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rajsi\OneDrive\Desktop\StrutChannelsDirect\Supplier Docs\Sealey\"/>
    </mc:Choice>
  </mc:AlternateContent>
  <xr:revisionPtr revIDLastSave="0" documentId="13_ncr:1_{468E041A-7E60-4766-BB68-EC4665B53F0C}" xr6:coauthVersionLast="47" xr6:coauthVersionMax="47" xr10:uidLastSave="{00000000-0000-0000-0000-000000000000}"/>
  <bookViews>
    <workbookView xWindow="73680" yWindow="8085" windowWidth="29040" windowHeight="16440" xr2:uid="{00000000-000D-0000-FFFF-FFFF00000000}"/>
  </bookViews>
  <sheets>
    <sheet name="Dealer list price"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 i="1" l="1"/>
  <c r="R4" i="1"/>
  <c r="R5" i="1"/>
  <c r="R6" i="1"/>
  <c r="R7" i="1"/>
  <c r="R8" i="1"/>
  <c r="R9" i="1"/>
  <c r="R10" i="1"/>
  <c r="R2" i="1"/>
</calcChain>
</file>

<file path=xl/sharedStrings.xml><?xml version="1.0" encoding="utf-8"?>
<sst xmlns="http://schemas.openxmlformats.org/spreadsheetml/2006/main" count="164" uniqueCount="115">
  <si>
    <t>10000ES</t>
  </si>
  <si>
    <t>Trolley Jack 10tonne European Style</t>
  </si>
  <si>
    <t>1000E</t>
  </si>
  <si>
    <t>Transmission Jack 1tonne Floor</t>
  </si>
  <si>
    <t>Title</t>
  </si>
  <si>
    <t>Main Description</t>
  </si>
  <si>
    <t>Cost of Goods (Ex VAT)</t>
  </si>
  <si>
    <t>Weight</t>
  </si>
  <si>
    <t>Length</t>
  </si>
  <si>
    <t>Width</t>
  </si>
  <si>
    <t>Height</t>
  </si>
  <si>
    <t>Shipping Class</t>
  </si>
  <si>
    <t>Short Description</t>
  </si>
  <si>
    <t>Featured Product Image ulr</t>
  </si>
  <si>
    <t>Product Gallery Image url</t>
  </si>
  <si>
    <t>Product Tags</t>
  </si>
  <si>
    <t>Category</t>
  </si>
  <si>
    <t>Brand</t>
  </si>
  <si>
    <t>Manufacturer Part No.</t>
  </si>
  <si>
    <t>SKU</t>
  </si>
  <si>
    <t>Product Type</t>
  </si>
  <si>
    <t>Google Product Category</t>
  </si>
  <si>
    <t xml:space="preserve">European style trolley jack manufactured to exacting standards. Lift-and-twist 'Dead Man' mechanism operates via 'D' shaped handle and prevents accidental lowering; lowers rapidly without load and provides smooth, slow, controlled lowering with load. Nylon wheels fitted for quiet operation and prevention of damage to garage floors. Foot pedal for quick lifting of saddle to the vehicle jacking point. Includes removable rubber saddle pad and built-in tool tray for fasteners and tools. </t>
  </si>
  <si>
    <t>Saeley</t>
  </si>
  <si>
    <t>https://assets.sealeyb2b.co.uk/Images/WEBMain/10000ES.png</t>
  </si>
  <si>
    <t>https://assets.sealeyb2b.co.uk/Images/WEBImage/637_ACT_HEAVY_ITEM_DFC0877945.png, https://assets.sealeyb2b.co.uk/Images/WEBImage/10000ES_STRAIGHT_LOWERED_DFC0160852.png, https://assets.sealeyb2b.co.uk/Images/WEBImage/10000ES_STRAIGHT_RAISED.png, https://assets.sealeyb2b.co.uk/Images/WEBImage/10000ES_CLOSE_DFC0590270.png</t>
  </si>
  <si>
    <t>Trolley, Jack, 10tonne, European, Style, Jacking, Lifting</t>
  </si>
  <si>
    <t>Jacking &amp; Lifting</t>
  </si>
  <si>
    <t>Sealey</t>
  </si>
  <si>
    <t>SCD22-0003</t>
  </si>
  <si>
    <t>Business &amp; Industrial &gt; Material Handling &gt; Lifts &amp; Hoists</t>
  </si>
  <si>
    <t>Heavy-duty model supplied with chain for safe loading. Precision valve allows delicate adjustment when taking out gearbox and realigning during replacement. Four castors for extra manoeuvrability in confined spaces. Fully adjustable saddle with forward, backward and side-to-side tilt.</t>
  </si>
  <si>
    <t>https://assets.sealeyb2b.co.uk/Images/WEBMain/1000E.V2_DFC0105257.png</t>
  </si>
  <si>
    <t>https://assets.sealeyb2b.co.uk/Images/WEBImage/637_ACT_HEAVY_ITEM_DFC0881073.png</t>
  </si>
  <si>
    <t>Transmission, Jack, 1tonne, Floor, Jacking, Lifting</t>
  </si>
  <si>
    <t>SCD22-0004</t>
  </si>
  <si>
    <t>Barcode</t>
  </si>
  <si>
    <t>Stock Status</t>
  </si>
  <si>
    <t>5051747893269</t>
  </si>
  <si>
    <t>5024209007405</t>
  </si>
  <si>
    <t>1000ETJ</t>
  </si>
  <si>
    <t>SCD22-0005</t>
  </si>
  <si>
    <t>5051747782341</t>
  </si>
  <si>
    <t>Transmission Jack 1tonne Vertical</t>
  </si>
  <si>
    <t>Manufactured to exacting standards and suitable for general workshop applications. Model features dead man's handle for added safety and strong construction for durability. This economy hydraulic unit is slightly smaller than other models in the range. Can be fitted with Adjustable Gearbox Support - check specification in table.</t>
  </si>
  <si>
    <t>https://assets.sealeyb2b.co.uk/Images/WEBMain/1000ETJ_DFC0105263.png</t>
  </si>
  <si>
    <t>https://assets.sealeyb2b.co.uk/Images/WEBImage/1000ETJ_EXTENDED_DFC0153327.png, https://assets.sealeyb2b.co.uk/Images/WEBImage/1000ETJ_LOWERED_DFC0153328.png</t>
  </si>
  <si>
    <t>Transmission, Jack, 1tonne, Vertical, Jacking, Lifting</t>
  </si>
  <si>
    <t>1000TR</t>
  </si>
  <si>
    <t>SCD22-0006</t>
  </si>
  <si>
    <t>5024209805599</t>
  </si>
  <si>
    <t>Manufactured to exacting standards, strong construction for durability and suitable for general workshop applications. Spring loaded dead man's safety release control reduces the risk of inadvertent lowering. 2-Way hydraulic unit ensures that the saddle lowers at a controlled speed at all times, even without load. Extra-large castors allow for increased manoeuvrability. Hydraulic unit larger than the economy models for improved performance and durability. Can be fitted with optional Adjustable Gearbox Support - check specification in table.</t>
  </si>
  <si>
    <t>https://assets.sealeyb2b.co.uk/Images/WEBMain/1000TR_DFC1018717.png</t>
  </si>
  <si>
    <t>https://assets.sealeyb2b.co.uk/Images/WEBImage/1000TR_EXTENDED_DFC1018719.png</t>
  </si>
  <si>
    <t>1000TRQ</t>
  </si>
  <si>
    <t>SCD22-0007</t>
  </si>
  <si>
    <t>5024209833332</t>
  </si>
  <si>
    <t>Transmission Jack 1tonne Vertical Quick Lift</t>
  </si>
  <si>
    <t>This transmission jack features Quick Lift to reduce the time and effort needed to get saddle to gearbox. Single foot pedal operation keeps hands-free during lifting process. Spring loaded dead man's safety release control reduces the risk of inadvertent lowering. 2-Way hydraulic unit ensures that the saddle lowers at a controlled speed at all times, even without load. Saddle is reversible allowing a jack pad to be fitted to support items other than transmissions. Castors and side handle make the unit easily manoeuvrable. Hydraulic unit larger than the economy models for improved performance and durability. Can be fitted with optional Adjustable Gearbox Support - Model No. ADT5.</t>
  </si>
  <si>
    <t>https://assets.sealeyb2b.co.uk/Images/WEBMain/1000TRQ.V2.png</t>
  </si>
  <si>
    <t>https://assets.sealeyb2b.co.uk/Images/WEBImage/1000TRQ.V2_EXTENDED.png</t>
  </si>
  <si>
    <t>Transmission, Jack, 1tonne, Vertical, Quick, Lift, Jacking, Lifting</t>
  </si>
  <si>
    <t>100DV</t>
  </si>
  <si>
    <t>SCD22-0008</t>
  </si>
  <si>
    <t>5024209009898</t>
  </si>
  <si>
    <t>Drill Vice Super 100mm Jaw</t>
  </si>
  <si>
    <t>Steel construction with stepped jaws and machined foot. Suitable for handheld use or for drill table mounting using two bolt-slides machined into the casting. Fitted with replaceable jaws.</t>
  </si>
  <si>
    <t>https://assets.sealeyb2b.co.uk/Images/WEBMain/100DV.V4_DFC0179525.png</t>
  </si>
  <si>
    <t>Drill, Vice, Super, 100mm, Jaw, Machine Shop</t>
  </si>
  <si>
    <t>Machine Shop</t>
  </si>
  <si>
    <t>Hardware &gt; Tools</t>
  </si>
  <si>
    <t>1015CX</t>
  </si>
  <si>
    <t>SCD22-0009</t>
  </si>
  <si>
    <t>5054511379136</t>
  </si>
  <si>
    <t>Trolley Jack 1.5tonne Short Chassis</t>
  </si>
  <si>
    <t>Steel chassis with welded castor supports and one-piece hydraulic unit. Fitted with overload valve, carry handle and finger cover for extra safety. Suitable for the hobby user or as an emergency mobile jack. Includes one-piece pumping handle.</t>
  </si>
  <si>
    <t>https://assets.sealeyb2b.co.uk/Images/WEBMain/1015CX.V2_DFC1018726.png</t>
  </si>
  <si>
    <t>https://assets.sealeyb2b.co.uk/Images/WEBImage/1015CX.V2_ACT_IN_USE_CLOSE_DFC1008846.png, https://assets.sealeyb2b.co.uk/Images/WEBImage/1015CX.V2_ACT_IN_USE_DFC1018744.png</t>
  </si>
  <si>
    <t>Trolley, Jack, 1.5tonne, Short, Chassis, Jacking, Lifting</t>
  </si>
  <si>
    <t>1020LE</t>
  </si>
  <si>
    <t>SCD22-0010</t>
  </si>
  <si>
    <t>5054511705317</t>
  </si>
  <si>
    <t>Trolley Jack 2tonne Low Entry Short Chassis - Red</t>
  </si>
  <si>
    <t>Heavy-duty chassis with strengthening flanges along the top edge for extra torsional rigidity under load. Profiled lifting arm allows low clearance height of just 85mm making this unit suitable for sports and custom cars. Fitted with heavy-duty one-piece hydraulic unit with pump-through action preventing handle locking at maximum ram extension. White saddle aids positioning under vehicle and safety valve prevents overloading.</t>
  </si>
  <si>
    <t>https://assets.sealeyb2b.co.uk/Images/WEBMain/1020LE.V3_DFC0872871.png</t>
  </si>
  <si>
    <t>https://assets.sealeyb2b.co.uk/Images/WEBImage/1020LE.V3_STRAIGHT_DFC0872876.png</t>
  </si>
  <si>
    <t>Trolley, Jack, 2tonne, Low, Entry, Short, Chassis,Red, Jacking, Lifting</t>
  </si>
  <si>
    <t>1020LEB</t>
  </si>
  <si>
    <t>SCD22-0011</t>
  </si>
  <si>
    <t>5054511705744</t>
  </si>
  <si>
    <t>Trolley Jack 2tonne Low Entry Short Chassis - Blue</t>
  </si>
  <si>
    <t>https://assets.sealeyb2b.co.uk/Images/WEBMain/1020LEB_DFC0602948.png</t>
  </si>
  <si>
    <t>https://assets.sealeyb2b.co.uk/Images/WEBImage/1020LEB_STRAIGHT_DFC0602954.png</t>
  </si>
  <si>
    <t>Trolley, Jack, 2tonne, Low, Entry, Short, Chassis,Blue, Jacking, Lifting</t>
  </si>
  <si>
    <t>outofstock</t>
  </si>
  <si>
    <t>instock</t>
  </si>
  <si>
    <t>Selling Price (ex vat) 25% markup</t>
  </si>
  <si>
    <t>Media Files</t>
  </si>
  <si>
    <t>• Min./Max. Saddle Height: 170/576mm.
• Chassis Length: 1605mm.
• European style trolley jack manufactured to exacting standards.
• Lifting arm has 2-speed lifting and lowering; lowers rapidly without load and provides smooth, slow, controlled lowering with load.
• Lift-and-twist 'Dead Man' mechanism operated via 'D' shaped handle prevents accidental lowering.
• Nylon wheels fitted which are quiet in operation and help prevent damage to garage floors.
• Foot pedal for quick approach of the lifting saddle to the vehicle.
• Includes removable rubber saddle pad and built-in tool tray for fasteners and tools.
• This item is heavy. Extra assistance must be provided at the delivery point to help its safe delivery.
• Model No. 10000ES</t>
  </si>
  <si>
    <t>https://assets.sealeyb2b.co.uk/PDFs/Parts/10000ES Parts Diagram 20190726 (3)_DFC0242267.pdf, https://assets.sealeyb2b.co.uk/PDFs/MSDS/10000ES_v1_SDS.pdf, https://assets.sealeyb2b.co.uk/PDFs/Instructions/10000ES_DFC29121.pdf</t>
  </si>
  <si>
    <t>• Min./Max. Saddle Height: 180/885mm.
• Chain for safe loading.
• Precision valve allows delicate adjustments.
• Four castors.
• Fully adjustable saddle.
• This item is heavy. Extra assistance must be provided at the delivery point to help its safe delivery.
• Model No. 1000E</t>
  </si>
  <si>
    <t>https://assets.sealeyb2b.co.uk/PDFs/Parts/1000E.V2 Parts Diagram 20190806 (3)_DFC0246658.pdf, https://assets.sealeyb2b.co.uk/PDFs/MSDS/1000E_v2_SDS.pdf, https://assets.sealeyb2b.co.uk/PDFs/Instructions/1000E_V2.pdf</t>
  </si>
  <si>
    <t>• Min./Max. Saddle Height: 1100/1910mm.
• Foot pedal operation keeps hands-free.
• Spring loaded dead man's safety release control reduces the risk of inadvertent lowering.
• Highly manoeuvrable on castors.
• Model No. 1000ETJ</t>
  </si>
  <si>
    <t>https://assets.sealeyb2b.co.uk/PDFs/Parts/1000ETJ Parts Diagram 20191009 (3)_DFC0279116.pdf, https://assets.sealeyb2b.co.uk/PDFs/MSDS/1000ETJ_v1_SDS.pdf, https://assets.sealeyb2b.co.uk/PDFs/Instructions/1000ETJ.pdf</t>
  </si>
  <si>
    <t>• Min./Max. Saddle Height: 1120/1950mm.
• High speed lift to gearbox - just lift piston.
• Foot pedal operation keeps hands-free.
• Spring loaded dead man's safety release control reduces the risk of inadvertent lowering. 
• 2-Way hydraulic unit ensures that the saddle lowers at a controlled speed at all times, even without load.
• Extra-large castors allow for increased manoeuvrability.
• Hydraulic unit larger than the economy models for improved performance and durability.
• Model No. 1000TR</t>
  </si>
  <si>
    <t>https://assets.sealeyb2b.co.uk/PDFs/Parts/1000TR Parts Diagram (3)_DFC0281983.pdf, https://assets.sealeyb2b.co.uk/PDFs/MSDS/1000TR_v1_SDS.pdf, https://assets.sealeyb2b.co.uk/PDFs/Instructions/1000TR Instructions 20190801 (3)_DFC0244170.pdf</t>
  </si>
  <si>
    <t>• Min./Max. Saddle Height: 1140/1960mm.
• Quick Lift feature to reduce time and effort.
• Only a maximum of 42 pumps needed to reach full height.
• Single foot pedal operation keeps hands-free during lifting process.
• Spring loaded dead man's safety release control reduces the risk of inadvertent lowering. 
• 2-Way hydraulic unit ensures that the saddle lowers at a controlled speed at all times, even without load.
• Hydraulic unit larger than the economy models for improved performance and durability.
• Saddle is reversible allowing a jack pad to be fitted to support items other than transmissions. 
• Castors wheels and side handle for easy manoeuvrable.
• Suitable for use with Optional Adjustable Gearbox Support - Model No ADT5.
• Model No. 1000TRQ</t>
  </si>
  <si>
    <t>https://assets.sealeyb2b.co.uk/PDFs/Parts/1000TRQ.V2 Parts Diagram 20191011 (4)_DFC0282308.pdf, https://assets.sealeyb2b.co.uk/PDFs/MSDS/1000TRQ_v2_SDS.pdf, https://assets.sealeyb2b.co.uk/PDFs/Instructions/300TRQ.V2 600TRQ.V2 1000TRQ.V2 Instructions 20211119 (4)_DFC1083742.pdf</t>
  </si>
  <si>
    <t>• Steel construction with stepped jaws and machined foot.
• Suitable for handheld use or for drill table mounting using two bolt-slides machined into the casting.
• Fitted with replaceable jaws.
• Model No. 100DV</t>
  </si>
  <si>
    <t>• Min./Max. Saddle Height: 130/300mm.
• Chassis Length: 415mm.
• Steel chassis with welded castor supports and one-piece hydraulic unit.
• Fitted with overload valve and finger cover for extra safety.
• Suitable for the hobby user or as an emergency mobile jack.
• Includes one-piece pumping handle and carry handle.
• Model No. 1015CX</t>
  </si>
  <si>
    <t>https://assets.sealeyb2b.co.uk/PDFs/Parts/1015CX.V2 Pats Diagram 20191015 (2)_DFC0283879.pdf , https://assets.sealeyb2b.co.uk/PDFs/Instructions/1015CX_V2_DFC0208358.pdf</t>
  </si>
  <si>
    <t>• Min./Max. Saddle Height: 85/385mm.
• Chassis Length: 563mm.
• Heavy-duty chassis with strengthening flanges along the top edge for extra torsional rigidity under load.
• Profiled lifting arm allows low clearance height of just 85mm making this unit suitable for sports and custom cars.
• Fitted with heavy-duty one-piece hydraulic unit with pump-through action preventing handle locking at maximum ram extension.
• White saddle aids positioning under vehicle and safety valve prevents overloading.
• Model No. 1020LE</t>
  </si>
  <si>
    <t>https://assets.sealeyb2b.co.uk/PDFs/Parts/1020LE.V3 SERIES Parts Diagram 20201117 (2)_DFC0822244.pdf, https://assets.sealeyb2b.co.uk/PDFs/MSDS/1020LE v3 1020LEB v1 1020LEHV v1 1020LEO v1  SDS 20190626 (1)_DFC0223652.pdf, https://assets.sealeyb2b.co.uk/PDFs/Instructions/1020LE.V3 Series Instructions 20210430 (2)_DFC0939454.pdf</t>
  </si>
  <si>
    <t>• Min./Max. Saddle Height: 85/385mm.
• Chassis Length: 563mm.
• Heavy-duty chassis with strengthening flanges along the top edge for extra torsional rigidity under load.
• Profiled lifting arm allows low clearance height of just 85mm making this unit suitable for sports and custom cars.
• Fitted with heavy-duty one-piece hydraulic unit with pump-through action preventing handle locking at maximum ram extension.
• White saddle aids positioning under vehicle and safety valve prevents overloading.
• Model No. 1020LEB</t>
  </si>
  <si>
    <t>https://assets.sealeyb2b.co.uk/PDFs/Parts/1020LE.V3 SERIES Parts Diagram 20190711 (1)_DFC0232732.pdf, https://assets.sealeyb2b.co.uk/PDFs/MSDS/1020LE v3 1020LEB v1 1020LEHV v1 1020LEO v1  SDS 20190626 (1)_DFC0223662.pdf, https://assets.sealeyb2b.co.uk/PDFs/Instructions/1020LE SERIES Instructions 20190722 (1)_DFC0331345.pdf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</si>
</sst>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1"/>
      <color rgb="FF006100"/>
      <name val="Calibri"/>
      <family val="2"/>
      <scheme val="minor"/>
    </font>
    <font>
      <b/>
      <sz val="11"/>
      <color theme="1"/>
      <name val="Calibri"/>
      <family val="2"/>
      <scheme val="minor"/>
    </font>
    <font>
      <b/>
      <sz val="11"/>
      <color rgb="FF006100"/>
      <name val="Calibri"/>
      <family val="2"/>
      <scheme val="minor"/>
    </font>
    <font>
      <sz val="10"/>
      <color theme="1"/>
      <name val="Tahoma"/>
    </font>
  </fonts>
  <fills count="5">
    <fill>
      <patternFill patternType="none"/>
    </fill>
    <fill>
      <patternFill patternType="gray125"/>
    </fill>
    <fill>
      <patternFill patternType="solid">
        <fgColor rgb="FFC6EFCE"/>
      </patternFill>
    </fill>
    <fill>
      <patternFill patternType="solid">
        <fgColor rgb="FFFFFFCC"/>
      </patternFill>
    </fill>
    <fill>
      <patternFill patternType="solid">
        <fgColor theme="9" tint="0.79998168889431442"/>
        <bgColor theme="9" tint="0.79998168889431442"/>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medium">
        <color theme="9"/>
      </bottom>
      <diagonal/>
    </border>
    <border>
      <left style="thin">
        <color theme="9"/>
      </left>
      <right style="thin">
        <color theme="9"/>
      </right>
      <top style="thin">
        <color theme="9"/>
      </top>
      <bottom style="thin">
        <color theme="9"/>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4" fillId="2" borderId="0" applyNumberFormat="0" applyBorder="0" applyAlignment="0" applyProtection="0"/>
    <xf numFmtId="0" fontId="2" fillId="3" borderId="1" applyNumberFormat="0" applyFont="0" applyAlignment="0" applyProtection="0"/>
    <xf numFmtId="0" fontId="2" fillId="0" borderId="0"/>
    <xf numFmtId="0" fontId="3" fillId="3" borderId="1" applyFont="0" applyBorder="0"/>
  </cellStyleXfs>
  <cellXfs count="14">
    <xf numFmtId="0" fontId="3" fillId="0" borderId="0" xfId="0" applyFont="1" applyFill="1" applyBorder="1"/>
    <xf numFmtId="0" fontId="5" fillId="0" borderId="0" xfId="3" applyFont="1" applyAlignment="1">
      <alignment horizontal="center" vertical="center" wrapText="1"/>
    </xf>
    <xf numFmtId="0" fontId="2" fillId="0" borderId="0" xfId="3"/>
    <xf numFmtId="0" fontId="6" fillId="2" borderId="2" xfId="1" applyFont="1" applyBorder="1" applyAlignment="1">
      <alignment horizontal="center" vertical="center" wrapText="1"/>
    </xf>
    <xf numFmtId="0" fontId="7" fillId="4" borderId="3" xfId="0" applyFont="1" applyFill="1" applyBorder="1" applyAlignment="1">
      <alignment vertical="top" wrapText="1" readingOrder="1"/>
    </xf>
    <xf numFmtId="0" fontId="6" fillId="2" borderId="1" xfId="1" applyFont="1" applyBorder="1" applyAlignment="1">
      <alignment horizontal="center" vertical="center" wrapText="1"/>
    </xf>
    <xf numFmtId="49" fontId="6" fillId="2" borderId="1" xfId="1" applyNumberFormat="1" applyFont="1" applyBorder="1" applyAlignment="1">
      <alignment horizontal="center" vertical="center" wrapText="1"/>
    </xf>
    <xf numFmtId="0" fontId="6" fillId="2" borderId="4" xfId="1" applyFont="1" applyBorder="1" applyAlignment="1">
      <alignment horizontal="center" vertical="center" wrapText="1"/>
    </xf>
    <xf numFmtId="0" fontId="1" fillId="4" borderId="3" xfId="3" applyFont="1" applyFill="1" applyBorder="1"/>
    <xf numFmtId="49" fontId="1" fillId="4" borderId="3" xfId="3" applyNumberFormat="1" applyFont="1" applyFill="1" applyBorder="1"/>
    <xf numFmtId="2" fontId="1" fillId="4" borderId="3" xfId="3" applyNumberFormat="1" applyFont="1" applyFill="1" applyBorder="1"/>
    <xf numFmtId="49" fontId="1" fillId="0" borderId="3" xfId="3" applyNumberFormat="1" applyFont="1" applyBorder="1"/>
    <xf numFmtId="0" fontId="1" fillId="0" borderId="3" xfId="3" applyFont="1" applyBorder="1"/>
    <xf numFmtId="2" fontId="1" fillId="0" borderId="3" xfId="3" applyNumberFormat="1" applyFont="1" applyBorder="1"/>
  </cellXfs>
  <cellStyles count="5">
    <cellStyle name="Good" xfId="1" builtinId="26"/>
    <cellStyle name="Normal" xfId="0" builtinId="0"/>
    <cellStyle name="Normal 3" xfId="3" xr:uid="{46249691-7DC5-44F4-9ED1-67E7B8FB0B9F}"/>
    <cellStyle name="Note 2" xfId="2" xr:uid="{41FCA73C-BCF1-450F-91CA-15446A96459A}"/>
    <cellStyle name="Style 1" xfId="4" xr:uid="{931FFFFB-8F7E-4103-BBC4-5601FE2F73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6A6A6"/>
      <rgbColor rgb="00D3D3D3"/>
      <rgbColor rgb="000000FF"/>
      <rgbColor rgb="004682B4"/>
      <rgbColor rgb="00FFFFFF"/>
      <rgbColor rgb="0000008B"/>
      <rgbColor rgb="00FFD7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0"/>
  <sheetViews>
    <sheetView showGridLines="0" tabSelected="1" topLeftCell="F4" workbookViewId="0">
      <selection activeCell="R2" sqref="R2"/>
    </sheetView>
  </sheetViews>
  <sheetFormatPr defaultRowHeight="14.35" x14ac:dyDescent="0.5"/>
  <cols>
    <col min="1" max="1" width="8.52734375" customWidth="1"/>
    <col min="2" max="2" width="11.46875" bestFit="1" customWidth="1"/>
    <col min="14" max="14" width="10.46875" bestFit="1" customWidth="1"/>
    <col min="15" max="15" width="32.1171875" customWidth="1"/>
    <col min="18" max="18" width="84.64453125" bestFit="1" customWidth="1"/>
  </cols>
  <sheetData>
    <row r="1" spans="1:23" s="1" customFormat="1" ht="57.7" thickBot="1" x14ac:dyDescent="0.55000000000000004">
      <c r="A1" s="5" t="s">
        <v>18</v>
      </c>
      <c r="B1" s="5" t="s">
        <v>19</v>
      </c>
      <c r="C1" s="5" t="s">
        <v>36</v>
      </c>
      <c r="D1" s="5" t="s">
        <v>37</v>
      </c>
      <c r="E1" s="5" t="s">
        <v>4</v>
      </c>
      <c r="F1" s="6" t="s">
        <v>5</v>
      </c>
      <c r="G1" s="7" t="s">
        <v>96</v>
      </c>
      <c r="H1" s="5" t="s">
        <v>6</v>
      </c>
      <c r="I1" s="5" t="s">
        <v>7</v>
      </c>
      <c r="J1" s="5" t="s">
        <v>8</v>
      </c>
      <c r="K1" s="5" t="s">
        <v>9</v>
      </c>
      <c r="L1" s="5" t="s">
        <v>10</v>
      </c>
      <c r="M1" s="5" t="s">
        <v>11</v>
      </c>
      <c r="N1" s="5" t="s">
        <v>12</v>
      </c>
      <c r="O1" s="5" t="s">
        <v>13</v>
      </c>
      <c r="P1" s="5" t="s">
        <v>14</v>
      </c>
      <c r="Q1" s="5" t="s">
        <v>15</v>
      </c>
      <c r="R1" s="5"/>
      <c r="S1" s="5" t="s">
        <v>16</v>
      </c>
      <c r="T1" s="3" t="s">
        <v>17</v>
      </c>
      <c r="U1" s="3" t="s">
        <v>20</v>
      </c>
      <c r="V1" s="3" t="s">
        <v>21</v>
      </c>
      <c r="W1" s="3" t="s">
        <v>97</v>
      </c>
    </row>
    <row r="2" spans="1:23" s="2" customFormat="1" ht="14.45" customHeight="1" x14ac:dyDescent="0.5">
      <c r="A2" s="4" t="s">
        <v>0</v>
      </c>
      <c r="B2" s="8" t="s">
        <v>29</v>
      </c>
      <c r="C2" s="8" t="s">
        <v>38</v>
      </c>
      <c r="D2" s="8" t="s">
        <v>95</v>
      </c>
      <c r="E2" s="8" t="s">
        <v>1</v>
      </c>
      <c r="F2" s="9" t="s">
        <v>22</v>
      </c>
      <c r="G2" s="10">
        <v>918.7</v>
      </c>
      <c r="H2" s="10">
        <v>734.96</v>
      </c>
      <c r="I2" s="10">
        <v>143.6</v>
      </c>
      <c r="J2" s="8">
        <v>173</v>
      </c>
      <c r="K2" s="8">
        <v>45.5</v>
      </c>
      <c r="L2" s="8">
        <v>33</v>
      </c>
      <c r="M2" s="8" t="s">
        <v>23</v>
      </c>
      <c r="N2" s="8" t="s">
        <v>98</v>
      </c>
      <c r="O2" s="8" t="s">
        <v>24</v>
      </c>
      <c r="P2" s="8" t="s">
        <v>25</v>
      </c>
      <c r="Q2" s="8" t="s">
        <v>26</v>
      </c>
      <c r="R2" s="8" t="str">
        <f>Q2&amp;", "&amp;T2&amp;", "&amp;A2&amp;", "&amp;B2&amp;", "&amp;C2</f>
        <v>Trolley, Jack, 10tonne, European, Style, Jacking, Lifting, Sealey, 10000ES, SCD22-0003, 5051747893269</v>
      </c>
      <c r="S2" s="8" t="s">
        <v>27</v>
      </c>
      <c r="T2" s="8" t="s">
        <v>28</v>
      </c>
      <c r="U2" s="8" t="s">
        <v>30</v>
      </c>
      <c r="V2" s="8" t="s">
        <v>30</v>
      </c>
      <c r="W2" s="8" t="s">
        <v>99</v>
      </c>
    </row>
    <row r="3" spans="1:23" s="2" customFormat="1" ht="14.45" customHeight="1" x14ac:dyDescent="0.5">
      <c r="A3" s="11" t="s">
        <v>2</v>
      </c>
      <c r="B3" s="12" t="s">
        <v>35</v>
      </c>
      <c r="C3" s="12" t="s">
        <v>39</v>
      </c>
      <c r="D3" s="12" t="s">
        <v>95</v>
      </c>
      <c r="E3" s="12" t="s">
        <v>3</v>
      </c>
      <c r="F3" s="11" t="s">
        <v>31</v>
      </c>
      <c r="G3" s="13">
        <v>984.32500000000005</v>
      </c>
      <c r="H3" s="13">
        <v>787.46</v>
      </c>
      <c r="I3" s="13">
        <v>150.80000000000001</v>
      </c>
      <c r="J3" s="12">
        <v>71</v>
      </c>
      <c r="K3" s="12">
        <v>114.99999999999999</v>
      </c>
      <c r="L3" s="12">
        <v>40.5</v>
      </c>
      <c r="M3" s="12" t="s">
        <v>23</v>
      </c>
      <c r="N3" s="12" t="s">
        <v>100</v>
      </c>
      <c r="O3" s="12" t="s">
        <v>32</v>
      </c>
      <c r="P3" s="12" t="s">
        <v>33</v>
      </c>
      <c r="Q3" s="12" t="s">
        <v>34</v>
      </c>
      <c r="R3" s="8" t="str">
        <f t="shared" ref="R3:R10" si="0">Q3&amp;", "&amp;T3&amp;", "&amp;A3&amp;", "&amp;B3&amp;", "&amp;C3</f>
        <v>Transmission, Jack, 1tonne, Floor, Jacking, Lifting, Sealey, 1000E, SCD22-0004, 5024209007405</v>
      </c>
      <c r="S3" s="12" t="s">
        <v>27</v>
      </c>
      <c r="T3" s="12" t="s">
        <v>28</v>
      </c>
      <c r="U3" s="12" t="s">
        <v>30</v>
      </c>
      <c r="V3" s="12" t="s">
        <v>30</v>
      </c>
      <c r="W3" s="12" t="s">
        <v>101</v>
      </c>
    </row>
    <row r="4" spans="1:23" s="2" customFormat="1" ht="14.45" customHeight="1" x14ac:dyDescent="0.5">
      <c r="A4" s="9" t="s">
        <v>40</v>
      </c>
      <c r="B4" s="8" t="s">
        <v>41</v>
      </c>
      <c r="C4" s="8" t="s">
        <v>42</v>
      </c>
      <c r="D4" s="8" t="s">
        <v>94</v>
      </c>
      <c r="E4" s="8" t="s">
        <v>43</v>
      </c>
      <c r="F4" s="9" t="s">
        <v>44</v>
      </c>
      <c r="G4" s="10">
        <v>381.83750000000003</v>
      </c>
      <c r="H4" s="10">
        <v>305.47000000000003</v>
      </c>
      <c r="I4" s="10">
        <v>35.83</v>
      </c>
      <c r="J4" s="8">
        <v>25</v>
      </c>
      <c r="K4" s="8">
        <v>103</v>
      </c>
      <c r="L4" s="8">
        <v>28.000000000000004</v>
      </c>
      <c r="M4" s="8" t="s">
        <v>23</v>
      </c>
      <c r="N4" s="8" t="s">
        <v>102</v>
      </c>
      <c r="O4" s="8" t="s">
        <v>45</v>
      </c>
      <c r="P4" s="8" t="s">
        <v>46</v>
      </c>
      <c r="Q4" s="8" t="s">
        <v>47</v>
      </c>
      <c r="R4" s="8" t="str">
        <f t="shared" si="0"/>
        <v>Transmission, Jack, 1tonne, Vertical, Jacking, Lifting, Sealey, 1000ETJ, SCD22-0005, 5051747782341</v>
      </c>
      <c r="S4" s="8" t="s">
        <v>27</v>
      </c>
      <c r="T4" s="8" t="s">
        <v>28</v>
      </c>
      <c r="U4" s="8" t="s">
        <v>30</v>
      </c>
      <c r="V4" s="8" t="s">
        <v>30</v>
      </c>
      <c r="W4" s="8" t="s">
        <v>103</v>
      </c>
    </row>
    <row r="5" spans="1:23" s="2" customFormat="1" ht="14.45" customHeight="1" x14ac:dyDescent="0.5">
      <c r="A5" s="11" t="s">
        <v>48</v>
      </c>
      <c r="B5" s="12" t="s">
        <v>49</v>
      </c>
      <c r="C5" s="12" t="s">
        <v>50</v>
      </c>
      <c r="D5" s="12" t="s">
        <v>94</v>
      </c>
      <c r="E5" s="12" t="s">
        <v>43</v>
      </c>
      <c r="F5" s="11" t="s">
        <v>51</v>
      </c>
      <c r="G5" s="13">
        <v>487.46250000000003</v>
      </c>
      <c r="H5" s="13">
        <v>389.97</v>
      </c>
      <c r="I5" s="13">
        <v>46</v>
      </c>
      <c r="J5" s="12">
        <v>40.5</v>
      </c>
      <c r="K5" s="12">
        <v>40.5</v>
      </c>
      <c r="L5" s="12">
        <v>110.5</v>
      </c>
      <c r="M5" s="12" t="s">
        <v>23</v>
      </c>
      <c r="N5" s="12" t="s">
        <v>104</v>
      </c>
      <c r="O5" s="12" t="s">
        <v>52</v>
      </c>
      <c r="P5" s="12" t="s">
        <v>53</v>
      </c>
      <c r="Q5" s="12" t="s">
        <v>47</v>
      </c>
      <c r="R5" s="8" t="str">
        <f t="shared" si="0"/>
        <v>Transmission, Jack, 1tonne, Vertical, Jacking, Lifting, Sealey, 1000TR, SCD22-0006, 5024209805599</v>
      </c>
      <c r="S5" s="12" t="s">
        <v>27</v>
      </c>
      <c r="T5" s="12" t="s">
        <v>28</v>
      </c>
      <c r="U5" s="12" t="s">
        <v>30</v>
      </c>
      <c r="V5" s="12" t="s">
        <v>30</v>
      </c>
      <c r="W5" s="12" t="s">
        <v>105</v>
      </c>
    </row>
    <row r="6" spans="1:23" ht="14.45" customHeight="1" x14ac:dyDescent="0.5">
      <c r="A6" s="9" t="s">
        <v>54</v>
      </c>
      <c r="B6" s="8" t="s">
        <v>55</v>
      </c>
      <c r="C6" s="8" t="s">
        <v>56</v>
      </c>
      <c r="D6" s="8" t="s">
        <v>95</v>
      </c>
      <c r="E6" s="8" t="s">
        <v>57</v>
      </c>
      <c r="F6" s="9" t="s">
        <v>58</v>
      </c>
      <c r="G6" s="10">
        <v>552.46250000000009</v>
      </c>
      <c r="H6" s="10">
        <v>441.97</v>
      </c>
      <c r="I6" s="10">
        <v>40.119999999999997</v>
      </c>
      <c r="J6" s="8">
        <v>30.3</v>
      </c>
      <c r="K6" s="8">
        <v>106.4</v>
      </c>
      <c r="L6" s="8">
        <v>20.5</v>
      </c>
      <c r="M6" s="8" t="s">
        <v>23</v>
      </c>
      <c r="N6" s="8" t="s">
        <v>106</v>
      </c>
      <c r="O6" s="8" t="s">
        <v>59</v>
      </c>
      <c r="P6" s="8" t="s">
        <v>60</v>
      </c>
      <c r="Q6" s="8" t="s">
        <v>61</v>
      </c>
      <c r="R6" s="8" t="str">
        <f t="shared" si="0"/>
        <v>Transmission, Jack, 1tonne, Vertical, Quick, Lift, Jacking, Lifting, Sealey, 1000TRQ, SCD22-0007, 5024209833332</v>
      </c>
      <c r="S6" s="8" t="s">
        <v>27</v>
      </c>
      <c r="T6" s="8" t="s">
        <v>28</v>
      </c>
      <c r="U6" s="8" t="s">
        <v>30</v>
      </c>
      <c r="V6" s="8" t="s">
        <v>30</v>
      </c>
      <c r="W6" s="8" t="s">
        <v>107</v>
      </c>
    </row>
    <row r="7" spans="1:23" ht="14.45" customHeight="1" x14ac:dyDescent="0.5">
      <c r="A7" s="11" t="s">
        <v>62</v>
      </c>
      <c r="B7" s="12" t="s">
        <v>63</v>
      </c>
      <c r="C7" s="12" t="s">
        <v>64</v>
      </c>
      <c r="D7" s="12" t="s">
        <v>95</v>
      </c>
      <c r="E7" s="12" t="s">
        <v>65</v>
      </c>
      <c r="F7" s="11" t="s">
        <v>66</v>
      </c>
      <c r="G7" s="13">
        <v>74.962500000000006</v>
      </c>
      <c r="H7" s="13">
        <v>59.97</v>
      </c>
      <c r="I7" s="13">
        <v>4.2679999999999998</v>
      </c>
      <c r="J7" s="12">
        <v>17.399999999999999</v>
      </c>
      <c r="K7" s="12">
        <v>7.8</v>
      </c>
      <c r="L7" s="12">
        <v>29.5</v>
      </c>
      <c r="M7" s="12" t="s">
        <v>23</v>
      </c>
      <c r="N7" s="12" t="s">
        <v>108</v>
      </c>
      <c r="O7" s="12" t="s">
        <v>67</v>
      </c>
      <c r="P7" s="12" t="e">
        <v>#N/A</v>
      </c>
      <c r="Q7" s="12" t="s">
        <v>68</v>
      </c>
      <c r="R7" s="8" t="str">
        <f t="shared" si="0"/>
        <v>Drill, Vice, Super, 100mm, Jaw, Machine Shop, Sealey, 100DV, SCD22-0008, 5024209009898</v>
      </c>
      <c r="S7" s="12" t="s">
        <v>69</v>
      </c>
      <c r="T7" s="12" t="s">
        <v>28</v>
      </c>
      <c r="U7" s="12" t="s">
        <v>70</v>
      </c>
      <c r="V7" s="12" t="s">
        <v>70</v>
      </c>
      <c r="W7" s="12"/>
    </row>
    <row r="8" spans="1:23" ht="14.45" customHeight="1" x14ac:dyDescent="0.5">
      <c r="A8" s="9" t="s">
        <v>71</v>
      </c>
      <c r="B8" s="8" t="s">
        <v>72</v>
      </c>
      <c r="C8" s="8" t="s">
        <v>73</v>
      </c>
      <c r="D8" s="8" t="s">
        <v>95</v>
      </c>
      <c r="E8" s="8" t="s">
        <v>74</v>
      </c>
      <c r="F8" s="9" t="s">
        <v>75</v>
      </c>
      <c r="G8" s="10">
        <v>33.712499999999999</v>
      </c>
      <c r="H8" s="10">
        <v>26.97</v>
      </c>
      <c r="I8" s="10">
        <v>7.61</v>
      </c>
      <c r="J8" s="8">
        <v>19.8</v>
      </c>
      <c r="K8" s="8">
        <v>42.6</v>
      </c>
      <c r="L8" s="8">
        <v>13.5</v>
      </c>
      <c r="M8" s="8" t="s">
        <v>23</v>
      </c>
      <c r="N8" s="8" t="s">
        <v>109</v>
      </c>
      <c r="O8" s="8" t="s">
        <v>76</v>
      </c>
      <c r="P8" s="8" t="s">
        <v>77</v>
      </c>
      <c r="Q8" s="8" t="s">
        <v>78</v>
      </c>
      <c r="R8" s="8" t="str">
        <f t="shared" si="0"/>
        <v>Trolley, Jack, 1.5tonne, Short, Chassis, Jacking, Lifting, Sealey, 1015CX, SCD22-0009, 5054511379136</v>
      </c>
      <c r="S8" s="8" t="s">
        <v>27</v>
      </c>
      <c r="T8" s="8" t="s">
        <v>28</v>
      </c>
      <c r="U8" s="8" t="s">
        <v>30</v>
      </c>
      <c r="V8" s="8" t="s">
        <v>30</v>
      </c>
      <c r="W8" s="8" t="s">
        <v>110</v>
      </c>
    </row>
    <row r="9" spans="1:23" ht="14.45" customHeight="1" x14ac:dyDescent="0.5">
      <c r="A9" s="11" t="s">
        <v>79</v>
      </c>
      <c r="B9" s="12" t="s">
        <v>80</v>
      </c>
      <c r="C9" s="12" t="s">
        <v>81</v>
      </c>
      <c r="D9" s="12" t="s">
        <v>95</v>
      </c>
      <c r="E9" s="12" t="s">
        <v>82</v>
      </c>
      <c r="F9" s="11" t="s">
        <v>83</v>
      </c>
      <c r="G9" s="13">
        <v>56.212499999999999</v>
      </c>
      <c r="H9" s="13">
        <v>44.97</v>
      </c>
      <c r="I9" s="13">
        <v>12.7</v>
      </c>
      <c r="J9" s="12">
        <v>25</v>
      </c>
      <c r="K9" s="12">
        <v>59.5</v>
      </c>
      <c r="L9" s="12">
        <v>15</v>
      </c>
      <c r="M9" s="12" t="s">
        <v>23</v>
      </c>
      <c r="N9" s="12" t="s">
        <v>111</v>
      </c>
      <c r="O9" s="12" t="s">
        <v>84</v>
      </c>
      <c r="P9" s="12" t="s">
        <v>85</v>
      </c>
      <c r="Q9" s="12" t="s">
        <v>86</v>
      </c>
      <c r="R9" s="8" t="str">
        <f t="shared" si="0"/>
        <v>Trolley, Jack, 2tonne, Low, Entry, Short, Chassis,Red, Jacking, Lifting, Sealey, 1020LE, SCD22-0010, 5054511705317</v>
      </c>
      <c r="S9" s="12" t="s">
        <v>27</v>
      </c>
      <c r="T9" s="12" t="s">
        <v>28</v>
      </c>
      <c r="U9" s="12" t="s">
        <v>30</v>
      </c>
      <c r="V9" s="12" t="s">
        <v>30</v>
      </c>
      <c r="W9" s="12" t="s">
        <v>112</v>
      </c>
    </row>
    <row r="10" spans="1:23" ht="14.45" customHeight="1" x14ac:dyDescent="0.5">
      <c r="A10" s="9" t="s">
        <v>87</v>
      </c>
      <c r="B10" s="8" t="s">
        <v>88</v>
      </c>
      <c r="C10" s="8" t="s">
        <v>89</v>
      </c>
      <c r="D10" s="8" t="s">
        <v>95</v>
      </c>
      <c r="E10" s="8" t="s">
        <v>90</v>
      </c>
      <c r="F10" s="9" t="s">
        <v>83</v>
      </c>
      <c r="G10" s="10">
        <v>56.212499999999999</v>
      </c>
      <c r="H10" s="10">
        <v>44.97</v>
      </c>
      <c r="I10" s="10">
        <v>12.8</v>
      </c>
      <c r="J10" s="8">
        <v>25</v>
      </c>
      <c r="K10" s="8">
        <v>59</v>
      </c>
      <c r="L10" s="8">
        <v>15</v>
      </c>
      <c r="M10" s="8" t="s">
        <v>23</v>
      </c>
      <c r="N10" s="8" t="s">
        <v>113</v>
      </c>
      <c r="O10" s="8" t="s">
        <v>91</v>
      </c>
      <c r="P10" s="8" t="s">
        <v>92</v>
      </c>
      <c r="Q10" s="8" t="s">
        <v>93</v>
      </c>
      <c r="R10" s="8" t="str">
        <f t="shared" si="0"/>
        <v>Trolley, Jack, 2tonne, Low, Entry, Short, Chassis,Blue, Jacking, Lifting, Sealey, 1020LEB, SCD22-0011, 5054511705744</v>
      </c>
      <c r="S10" s="8" t="s">
        <v>27</v>
      </c>
      <c r="T10" s="8" t="s">
        <v>28</v>
      </c>
      <c r="U10" s="8" t="s">
        <v>30</v>
      </c>
      <c r="V10" s="8" t="s">
        <v>30</v>
      </c>
      <c r="W10" s="8" t="s">
        <v>114</v>
      </c>
    </row>
    <row r="11" spans="1:23" ht="14.45" customHeight="1" x14ac:dyDescent="0.5"/>
    <row r="12" spans="1:23" ht="14.45" customHeight="1" x14ac:dyDescent="0.5"/>
    <row r="13" spans="1:23" ht="14.45" customHeight="1" x14ac:dyDescent="0.5"/>
    <row r="14" spans="1:23" ht="14.45" customHeight="1" x14ac:dyDescent="0.5"/>
    <row r="15" spans="1:23" ht="14.45" customHeight="1" x14ac:dyDescent="0.5"/>
    <row r="16" spans="1:23" ht="14.45" customHeight="1" x14ac:dyDescent="0.5"/>
    <row r="17" ht="14.45" customHeight="1" x14ac:dyDescent="0.5"/>
    <row r="18" ht="14.45" customHeight="1" x14ac:dyDescent="0.5"/>
    <row r="19" ht="14.45" customHeight="1" x14ac:dyDescent="0.5"/>
    <row r="20" ht="14.45" customHeight="1" x14ac:dyDescent="0.5"/>
    <row r="21" ht="14.45" customHeight="1" x14ac:dyDescent="0.5"/>
    <row r="22" ht="14.45" customHeight="1" x14ac:dyDescent="0.5"/>
    <row r="23" ht="14.45" customHeight="1" x14ac:dyDescent="0.5"/>
    <row r="24" ht="14.45" customHeight="1" x14ac:dyDescent="0.5"/>
    <row r="25" ht="14.45" customHeight="1" x14ac:dyDescent="0.5"/>
    <row r="26" ht="14.45" customHeight="1" x14ac:dyDescent="0.5"/>
    <row r="27" ht="14.45" customHeight="1" x14ac:dyDescent="0.5"/>
    <row r="28" ht="14.45" customHeight="1" x14ac:dyDescent="0.5"/>
    <row r="29" ht="14.45" customHeight="1" x14ac:dyDescent="0.5"/>
    <row r="30" ht="14.45" customHeight="1" x14ac:dyDescent="0.5"/>
    <row r="31" ht="14.45" customHeight="1" x14ac:dyDescent="0.5"/>
    <row r="32" ht="14.45" customHeight="1" x14ac:dyDescent="0.5"/>
    <row r="33" ht="14.45" customHeight="1" x14ac:dyDescent="0.5"/>
    <row r="34" ht="14.45" customHeight="1" x14ac:dyDescent="0.5"/>
    <row r="35" ht="14.45" customHeight="1" x14ac:dyDescent="0.5"/>
    <row r="36" ht="14.45" customHeight="1" x14ac:dyDescent="0.5"/>
    <row r="37" ht="14.45" customHeight="1" x14ac:dyDescent="0.5"/>
    <row r="38" ht="14.45" customHeight="1" x14ac:dyDescent="0.5"/>
    <row r="39" ht="14.45" customHeight="1" x14ac:dyDescent="0.5"/>
    <row r="40" ht="14.45" customHeight="1" x14ac:dyDescent="0.5"/>
    <row r="41" ht="14.45" customHeight="1" x14ac:dyDescent="0.5"/>
    <row r="42" ht="14.45" customHeight="1" x14ac:dyDescent="0.5"/>
    <row r="43" ht="14.45" customHeight="1" x14ac:dyDescent="0.5"/>
    <row r="44" ht="14.45" customHeight="1" x14ac:dyDescent="0.5"/>
    <row r="45" ht="14.45" customHeight="1" x14ac:dyDescent="0.5"/>
    <row r="46" ht="14.45" customHeight="1" x14ac:dyDescent="0.5"/>
    <row r="47" ht="14.45" customHeight="1" x14ac:dyDescent="0.5"/>
    <row r="48" ht="14.45" customHeight="1" x14ac:dyDescent="0.5"/>
    <row r="49" ht="14.45" customHeight="1" x14ac:dyDescent="0.5"/>
    <row r="50" ht="14.45" customHeight="1" x14ac:dyDescent="0.5"/>
    <row r="51" ht="14.45" customHeight="1" x14ac:dyDescent="0.5"/>
    <row r="52" ht="14.45" customHeight="1" x14ac:dyDescent="0.5"/>
    <row r="53" ht="14.45" customHeight="1" x14ac:dyDescent="0.5"/>
    <row r="54" ht="14.45" customHeight="1" x14ac:dyDescent="0.5"/>
    <row r="55" ht="14.45" customHeight="1" x14ac:dyDescent="0.5"/>
    <row r="56" ht="14.45" customHeight="1" x14ac:dyDescent="0.5"/>
    <row r="57" ht="14.45" customHeight="1" x14ac:dyDescent="0.5"/>
    <row r="58" ht="14.45" customHeight="1" x14ac:dyDescent="0.5"/>
    <row r="59" ht="14.45" customHeight="1" x14ac:dyDescent="0.5"/>
    <row r="60" ht="14.45" customHeight="1" x14ac:dyDescent="0.5"/>
    <row r="61" ht="14.45" customHeight="1" x14ac:dyDescent="0.5"/>
    <row r="62" ht="14.45" customHeight="1" x14ac:dyDescent="0.5"/>
    <row r="63" ht="14.45" customHeight="1" x14ac:dyDescent="0.5"/>
    <row r="64" ht="14.45" customHeight="1" x14ac:dyDescent="0.5"/>
    <row r="65" ht="14.45" customHeight="1" x14ac:dyDescent="0.5"/>
    <row r="66" ht="14.45" customHeight="1" x14ac:dyDescent="0.5"/>
    <row r="67" ht="14.45" customHeight="1" x14ac:dyDescent="0.5"/>
    <row r="68" ht="14.45" customHeight="1" x14ac:dyDescent="0.5"/>
    <row r="69" ht="14.45" customHeight="1" x14ac:dyDescent="0.5"/>
    <row r="70" ht="14.45" customHeight="1" x14ac:dyDescent="0.5"/>
    <row r="71" ht="14.45" customHeight="1" x14ac:dyDescent="0.5"/>
    <row r="72" ht="14.45" customHeight="1" x14ac:dyDescent="0.5"/>
    <row r="73" ht="14.45" customHeight="1" x14ac:dyDescent="0.5"/>
    <row r="74" ht="14.45" customHeight="1" x14ac:dyDescent="0.5"/>
    <row r="75" ht="14.45" customHeight="1" x14ac:dyDescent="0.5"/>
    <row r="76" ht="14.45" customHeight="1" x14ac:dyDescent="0.5"/>
    <row r="77" ht="14.45" customHeight="1" x14ac:dyDescent="0.5"/>
    <row r="78" ht="14.45" customHeight="1" x14ac:dyDescent="0.5"/>
    <row r="79" ht="14.45" customHeight="1" x14ac:dyDescent="0.5"/>
    <row r="80" ht="14.45" customHeight="1" x14ac:dyDescent="0.5"/>
    <row r="81" ht="14.45" customHeight="1" x14ac:dyDescent="0.5"/>
    <row r="82" ht="14.45" customHeight="1" x14ac:dyDescent="0.5"/>
    <row r="83" ht="14.45" customHeight="1" x14ac:dyDescent="0.5"/>
    <row r="84" ht="14.45" customHeight="1" x14ac:dyDescent="0.5"/>
    <row r="85" ht="14.45" customHeight="1" x14ac:dyDescent="0.5"/>
    <row r="86" ht="14.45" customHeight="1" x14ac:dyDescent="0.5"/>
    <row r="87" ht="14.45" customHeight="1" x14ac:dyDescent="0.5"/>
    <row r="88" ht="14.45" customHeight="1" x14ac:dyDescent="0.5"/>
    <row r="89" ht="14.45" customHeight="1" x14ac:dyDescent="0.5"/>
    <row r="90" ht="14.45" customHeight="1" x14ac:dyDescent="0.5"/>
    <row r="91" ht="14.45" customHeight="1" x14ac:dyDescent="0.5"/>
    <row r="92" ht="14.45" customHeight="1" x14ac:dyDescent="0.5"/>
    <row r="93" ht="14.45" customHeight="1" x14ac:dyDescent="0.5"/>
    <row r="94" ht="14.45" customHeight="1" x14ac:dyDescent="0.5"/>
    <row r="95" ht="14.45" customHeight="1" x14ac:dyDescent="0.5"/>
    <row r="96" ht="14.45" customHeight="1" x14ac:dyDescent="0.5"/>
    <row r="97" ht="14.45" customHeight="1" x14ac:dyDescent="0.5"/>
    <row r="98" ht="14.45" customHeight="1" x14ac:dyDescent="0.5"/>
    <row r="99" ht="14.45" customHeight="1" x14ac:dyDescent="0.5"/>
    <row r="100" ht="14.45" customHeight="1" x14ac:dyDescent="0.5"/>
    <row r="101" ht="14.45" customHeight="1" x14ac:dyDescent="0.5"/>
    <row r="102" ht="14.45" customHeight="1" x14ac:dyDescent="0.5"/>
    <row r="103" ht="14.45" customHeight="1" x14ac:dyDescent="0.5"/>
    <row r="104" ht="14.45" customHeight="1" x14ac:dyDescent="0.5"/>
    <row r="105" ht="14.45" customHeight="1" x14ac:dyDescent="0.5"/>
    <row r="106" ht="14.45" customHeight="1" x14ac:dyDescent="0.5"/>
    <row r="107" ht="14.45" customHeight="1" x14ac:dyDescent="0.5"/>
    <row r="108" ht="14.45" customHeight="1" x14ac:dyDescent="0.5"/>
    <row r="109" ht="14.45" customHeight="1" x14ac:dyDescent="0.5"/>
    <row r="110" ht="14.45" customHeight="1" x14ac:dyDescent="0.5"/>
    <row r="111" ht="14.45" customHeight="1" x14ac:dyDescent="0.5"/>
    <row r="112" ht="14.45" customHeight="1" x14ac:dyDescent="0.5"/>
    <row r="113" ht="14.45" customHeight="1" x14ac:dyDescent="0.5"/>
    <row r="114" ht="14.45" customHeight="1" x14ac:dyDescent="0.5"/>
    <row r="115" ht="14.45" customHeight="1" x14ac:dyDescent="0.5"/>
    <row r="116" ht="14.45" customHeight="1" x14ac:dyDescent="0.5"/>
    <row r="117" ht="14.45" customHeight="1" x14ac:dyDescent="0.5"/>
    <row r="118" ht="14.45" customHeight="1" x14ac:dyDescent="0.5"/>
    <row r="119" ht="14.45" customHeight="1" x14ac:dyDescent="0.5"/>
    <row r="120" ht="14.45" customHeight="1" x14ac:dyDescent="0.5"/>
    <row r="121" ht="14.45" customHeight="1" x14ac:dyDescent="0.5"/>
    <row r="122" ht="14.45" customHeight="1" x14ac:dyDescent="0.5"/>
    <row r="123" ht="14.45" customHeight="1" x14ac:dyDescent="0.5"/>
    <row r="124" ht="14.45" customHeight="1" x14ac:dyDescent="0.5"/>
    <row r="125" ht="14.45" customHeight="1" x14ac:dyDescent="0.5"/>
    <row r="126" ht="14.45" customHeight="1" x14ac:dyDescent="0.5"/>
    <row r="127" ht="14.45" customHeight="1" x14ac:dyDescent="0.5"/>
    <row r="128" ht="14.45" customHeight="1" x14ac:dyDescent="0.5"/>
    <row r="129" ht="14.45" customHeight="1" x14ac:dyDescent="0.5"/>
    <row r="130" ht="14.45" customHeight="1" x14ac:dyDescent="0.5"/>
    <row r="131" ht="14.45" customHeight="1" x14ac:dyDescent="0.5"/>
    <row r="132" ht="14.45" customHeight="1" x14ac:dyDescent="0.5"/>
    <row r="133" ht="14.45" customHeight="1" x14ac:dyDescent="0.5"/>
    <row r="134" ht="14.45" customHeight="1" x14ac:dyDescent="0.5"/>
    <row r="135" ht="14.45" customHeight="1" x14ac:dyDescent="0.5"/>
    <row r="136" ht="14.45" customHeight="1" x14ac:dyDescent="0.5"/>
    <row r="137" ht="14.45" customHeight="1" x14ac:dyDescent="0.5"/>
    <row r="138" ht="14.45" customHeight="1" x14ac:dyDescent="0.5"/>
    <row r="139" ht="14.45" customHeight="1" x14ac:dyDescent="0.5"/>
    <row r="140" ht="14.45" customHeight="1" x14ac:dyDescent="0.5"/>
    <row r="141" ht="14.45" customHeight="1" x14ac:dyDescent="0.5"/>
    <row r="142" ht="14.45" customHeight="1" x14ac:dyDescent="0.5"/>
    <row r="143" ht="14.45" customHeight="1" x14ac:dyDescent="0.5"/>
    <row r="144" ht="14.45" customHeight="1" x14ac:dyDescent="0.5"/>
    <row r="145" ht="14.45" customHeight="1" x14ac:dyDescent="0.5"/>
    <row r="146" ht="14.45" customHeight="1" x14ac:dyDescent="0.5"/>
    <row r="147" ht="14.45" customHeight="1" x14ac:dyDescent="0.5"/>
    <row r="148" ht="14.45" customHeight="1" x14ac:dyDescent="0.5"/>
    <row r="149" ht="14.45" customHeight="1" x14ac:dyDescent="0.5"/>
    <row r="150" ht="14.45" customHeight="1" x14ac:dyDescent="0.5"/>
    <row r="151" ht="14.45" customHeight="1" x14ac:dyDescent="0.5"/>
    <row r="152" ht="14.45" customHeight="1" x14ac:dyDescent="0.5"/>
    <row r="153" ht="14.45" customHeight="1" x14ac:dyDescent="0.5"/>
    <row r="154" ht="14.45" customHeight="1" x14ac:dyDescent="0.5"/>
    <row r="155" ht="14.45" customHeight="1" x14ac:dyDescent="0.5"/>
    <row r="156" ht="14.45" customHeight="1" x14ac:dyDescent="0.5"/>
    <row r="157" ht="14.45" customHeight="1" x14ac:dyDescent="0.5"/>
    <row r="158" ht="14.45" customHeight="1" x14ac:dyDescent="0.5"/>
    <row r="159" ht="14.45" customHeight="1" x14ac:dyDescent="0.5"/>
    <row r="160" ht="14.45" customHeight="1" x14ac:dyDescent="0.5"/>
    <row r="161" ht="14.45" customHeight="1" x14ac:dyDescent="0.5"/>
    <row r="162" ht="14.45" customHeight="1" x14ac:dyDescent="0.5"/>
    <row r="163" ht="14.45" customHeight="1" x14ac:dyDescent="0.5"/>
    <row r="164" ht="14.45" customHeight="1" x14ac:dyDescent="0.5"/>
    <row r="165" ht="14.45" customHeight="1" x14ac:dyDescent="0.5"/>
    <row r="166" ht="14.45" customHeight="1" x14ac:dyDescent="0.5"/>
    <row r="167" ht="14.45" customHeight="1" x14ac:dyDescent="0.5"/>
    <row r="168" ht="14.45" customHeight="1" x14ac:dyDescent="0.5"/>
    <row r="169" ht="14.45" customHeight="1" x14ac:dyDescent="0.5"/>
    <row r="170" ht="14.45" customHeight="1" x14ac:dyDescent="0.5"/>
    <row r="171" ht="14.45" customHeight="1" x14ac:dyDescent="0.5"/>
    <row r="172" ht="14.45" customHeight="1" x14ac:dyDescent="0.5"/>
    <row r="173" ht="14.45" customHeight="1" x14ac:dyDescent="0.5"/>
    <row r="174" ht="14.45" customHeight="1" x14ac:dyDescent="0.5"/>
    <row r="175" ht="14.45" customHeight="1" x14ac:dyDescent="0.5"/>
    <row r="176" ht="14.45" customHeight="1" x14ac:dyDescent="0.5"/>
    <row r="177" ht="14.45" customHeight="1" x14ac:dyDescent="0.5"/>
    <row r="178" ht="14.45" customHeight="1" x14ac:dyDescent="0.5"/>
    <row r="179" ht="14.45" customHeight="1" x14ac:dyDescent="0.5"/>
    <row r="180" ht="14.45" customHeight="1" x14ac:dyDescent="0.5"/>
    <row r="181" ht="14.45" customHeight="1" x14ac:dyDescent="0.5"/>
    <row r="182" ht="14.45" customHeight="1" x14ac:dyDescent="0.5"/>
    <row r="183" ht="14.45" customHeight="1" x14ac:dyDescent="0.5"/>
    <row r="184" ht="14.45" customHeight="1" x14ac:dyDescent="0.5"/>
    <row r="185" ht="14.45" customHeight="1" x14ac:dyDescent="0.5"/>
    <row r="186" ht="14.45" customHeight="1" x14ac:dyDescent="0.5"/>
    <row r="187" ht="14.45" customHeight="1" x14ac:dyDescent="0.5"/>
    <row r="188" ht="14.45" customHeight="1" x14ac:dyDescent="0.5"/>
    <row r="189" ht="14.45" customHeight="1" x14ac:dyDescent="0.5"/>
    <row r="190" ht="14.45" customHeight="1" x14ac:dyDescent="0.5"/>
    <row r="191" ht="14.45" customHeight="1" x14ac:dyDescent="0.5"/>
    <row r="192" ht="14.45" customHeight="1" x14ac:dyDescent="0.5"/>
    <row r="193" ht="14.45" customHeight="1" x14ac:dyDescent="0.5"/>
    <row r="194" ht="14.45" customHeight="1" x14ac:dyDescent="0.5"/>
    <row r="195" ht="14.45" customHeight="1" x14ac:dyDescent="0.5"/>
    <row r="196" ht="14.45" customHeight="1" x14ac:dyDescent="0.5"/>
    <row r="197" ht="14.45" customHeight="1" x14ac:dyDescent="0.5"/>
    <row r="198" ht="14.45" customHeight="1" x14ac:dyDescent="0.5"/>
    <row r="199" ht="14.45" customHeight="1" x14ac:dyDescent="0.5"/>
    <row r="200" ht="14.45" customHeight="1" x14ac:dyDescent="0.5"/>
    <row r="201" ht="14.45" customHeight="1" x14ac:dyDescent="0.5"/>
    <row r="202" ht="14.45" customHeight="1" x14ac:dyDescent="0.5"/>
    <row r="203" ht="14.45" customHeight="1" x14ac:dyDescent="0.5"/>
    <row r="204" ht="14.45" customHeight="1" x14ac:dyDescent="0.5"/>
    <row r="205" ht="14.45" customHeight="1" x14ac:dyDescent="0.5"/>
    <row r="206" ht="14.45" customHeight="1" x14ac:dyDescent="0.5"/>
    <row r="207" ht="14.45" customHeight="1" x14ac:dyDescent="0.5"/>
    <row r="208" ht="14.45" customHeight="1" x14ac:dyDescent="0.5"/>
    <row r="209" ht="14.45" customHeight="1" x14ac:dyDescent="0.5"/>
    <row r="210" ht="14.45" customHeight="1" x14ac:dyDescent="0.5"/>
    <row r="211" ht="14.45" customHeight="1" x14ac:dyDescent="0.5"/>
    <row r="212" ht="14.45" customHeight="1" x14ac:dyDescent="0.5"/>
    <row r="213" ht="14.45" customHeight="1" x14ac:dyDescent="0.5"/>
    <row r="214" ht="14.45" customHeight="1" x14ac:dyDescent="0.5"/>
    <row r="215" ht="14.45" customHeight="1" x14ac:dyDescent="0.5"/>
    <row r="216" ht="14.45" customHeight="1" x14ac:dyDescent="0.5"/>
    <row r="217" ht="14.45" customHeight="1" x14ac:dyDescent="0.5"/>
    <row r="218" ht="14.45" customHeight="1" x14ac:dyDescent="0.5"/>
    <row r="219" ht="14.45" customHeight="1" x14ac:dyDescent="0.5"/>
    <row r="220" ht="14.45" customHeight="1" x14ac:dyDescent="0.5"/>
    <row r="221" ht="14.45" customHeight="1" x14ac:dyDescent="0.5"/>
    <row r="222" ht="14.45" customHeight="1" x14ac:dyDescent="0.5"/>
    <row r="223" ht="14.45" customHeight="1" x14ac:dyDescent="0.5"/>
    <row r="224" ht="14.45" customHeight="1" x14ac:dyDescent="0.5"/>
    <row r="225" ht="14.45" customHeight="1" x14ac:dyDescent="0.5"/>
    <row r="226" ht="14.45" customHeight="1" x14ac:dyDescent="0.5"/>
    <row r="227" ht="14.45" customHeight="1" x14ac:dyDescent="0.5"/>
    <row r="228" ht="14.45" customHeight="1" x14ac:dyDescent="0.5"/>
    <row r="229" ht="14.45" customHeight="1" x14ac:dyDescent="0.5"/>
    <row r="230" ht="14.45" customHeight="1" x14ac:dyDescent="0.5"/>
    <row r="231" ht="14.45" customHeight="1" x14ac:dyDescent="0.5"/>
    <row r="232" ht="14.45" customHeight="1" x14ac:dyDescent="0.5"/>
    <row r="233" ht="14.45" customHeight="1" x14ac:dyDescent="0.5"/>
    <row r="234" ht="14.45" customHeight="1" x14ac:dyDescent="0.5"/>
    <row r="235" ht="14.45" customHeight="1" x14ac:dyDescent="0.5"/>
    <row r="236" ht="14.45" customHeight="1" x14ac:dyDescent="0.5"/>
    <row r="237" ht="14.45" customHeight="1" x14ac:dyDescent="0.5"/>
    <row r="238" ht="14.45" customHeight="1" x14ac:dyDescent="0.5"/>
    <row r="239" ht="14.45" customHeight="1" x14ac:dyDescent="0.5"/>
    <row r="240" ht="14.45" customHeight="1" x14ac:dyDescent="0.5"/>
    <row r="241" ht="14.45" customHeight="1" x14ac:dyDescent="0.5"/>
    <row r="242" ht="14.45" customHeight="1" x14ac:dyDescent="0.5"/>
    <row r="243" ht="14.45" customHeight="1" x14ac:dyDescent="0.5"/>
    <row r="244" ht="14.45" customHeight="1" x14ac:dyDescent="0.5"/>
    <row r="245" ht="14.45" customHeight="1" x14ac:dyDescent="0.5"/>
    <row r="246" ht="14.45" customHeight="1" x14ac:dyDescent="0.5"/>
    <row r="247" ht="14.45" customHeight="1" x14ac:dyDescent="0.5"/>
    <row r="248" ht="14.45" customHeight="1" x14ac:dyDescent="0.5"/>
    <row r="249" ht="14.45" customHeight="1" x14ac:dyDescent="0.5"/>
    <row r="250" ht="14.45" customHeight="1" x14ac:dyDescent="0.5"/>
    <row r="251" ht="14.45" customHeight="1" x14ac:dyDescent="0.5"/>
    <row r="252" ht="14.45" customHeight="1" x14ac:dyDescent="0.5"/>
    <row r="253" ht="14.45" customHeight="1" x14ac:dyDescent="0.5"/>
    <row r="254" ht="14.45" customHeight="1" x14ac:dyDescent="0.5"/>
    <row r="255" ht="14.45" customHeight="1" x14ac:dyDescent="0.5"/>
    <row r="256" ht="14.45" customHeight="1" x14ac:dyDescent="0.5"/>
    <row r="257" ht="14.45" customHeight="1" x14ac:dyDescent="0.5"/>
    <row r="258" ht="14.45" customHeight="1" x14ac:dyDescent="0.5"/>
    <row r="259" ht="14.45" customHeight="1" x14ac:dyDescent="0.5"/>
    <row r="260" ht="14.45" customHeight="1" x14ac:dyDescent="0.5"/>
    <row r="261" ht="14.45" customHeight="1" x14ac:dyDescent="0.5"/>
    <row r="262" ht="14.45" customHeight="1" x14ac:dyDescent="0.5"/>
    <row r="263" ht="14.45" customHeight="1" x14ac:dyDescent="0.5"/>
    <row r="264" ht="14.45" customHeight="1" x14ac:dyDescent="0.5"/>
    <row r="265" ht="14.45" customHeight="1" x14ac:dyDescent="0.5"/>
    <row r="266" ht="14.45" customHeight="1" x14ac:dyDescent="0.5"/>
    <row r="267" ht="14.45" customHeight="1" x14ac:dyDescent="0.5"/>
    <row r="268" ht="14.45" customHeight="1" x14ac:dyDescent="0.5"/>
    <row r="269" ht="14.45" customHeight="1" x14ac:dyDescent="0.5"/>
    <row r="270" ht="14.45" customHeight="1" x14ac:dyDescent="0.5"/>
    <row r="271" ht="14.45" customHeight="1" x14ac:dyDescent="0.5"/>
    <row r="272" ht="14.45" customHeight="1" x14ac:dyDescent="0.5"/>
    <row r="273" ht="14.45" customHeight="1" x14ac:dyDescent="0.5"/>
    <row r="274" ht="14.45" customHeight="1" x14ac:dyDescent="0.5"/>
    <row r="275" ht="14.45" customHeight="1" x14ac:dyDescent="0.5"/>
    <row r="276" ht="14.45" customHeight="1" x14ac:dyDescent="0.5"/>
    <row r="277" ht="14.45" customHeight="1" x14ac:dyDescent="0.5"/>
    <row r="278" ht="14.45" customHeight="1" x14ac:dyDescent="0.5"/>
    <row r="279" ht="14.45" customHeight="1" x14ac:dyDescent="0.5"/>
    <row r="280" ht="14.45" customHeight="1" x14ac:dyDescent="0.5"/>
    <row r="281" ht="14.45" customHeight="1" x14ac:dyDescent="0.5"/>
    <row r="282" ht="14.45" customHeight="1" x14ac:dyDescent="0.5"/>
    <row r="283" ht="14.45" customHeight="1" x14ac:dyDescent="0.5"/>
    <row r="284" ht="14.45" customHeight="1" x14ac:dyDescent="0.5"/>
    <row r="285" ht="14.45" customHeight="1" x14ac:dyDescent="0.5"/>
    <row r="286" ht="14.45" customHeight="1" x14ac:dyDescent="0.5"/>
    <row r="287" ht="14.45" customHeight="1" x14ac:dyDescent="0.5"/>
    <row r="288" ht="14.45" customHeight="1" x14ac:dyDescent="0.5"/>
    <row r="289" ht="14.45" customHeight="1" x14ac:dyDescent="0.5"/>
    <row r="290" ht="14.45" customHeight="1" x14ac:dyDescent="0.5"/>
    <row r="291" ht="14.45" customHeight="1" x14ac:dyDescent="0.5"/>
    <row r="292" ht="14.45" customHeight="1" x14ac:dyDescent="0.5"/>
    <row r="293" ht="14.45" customHeight="1" x14ac:dyDescent="0.5"/>
    <row r="294" ht="14.45" customHeight="1" x14ac:dyDescent="0.5"/>
    <row r="295" ht="14.45" customHeight="1" x14ac:dyDescent="0.5"/>
    <row r="296" ht="14.45" customHeight="1" x14ac:dyDescent="0.5"/>
    <row r="297" ht="14.45" customHeight="1" x14ac:dyDescent="0.5"/>
    <row r="298" ht="14.45" customHeight="1" x14ac:dyDescent="0.5"/>
    <row r="299" ht="14.45" customHeight="1" x14ac:dyDescent="0.5"/>
    <row r="300" ht="14.45" customHeight="1" x14ac:dyDescent="0.5"/>
    <row r="301" ht="14.45" customHeight="1" x14ac:dyDescent="0.5"/>
    <row r="302" ht="14.45" customHeight="1" x14ac:dyDescent="0.5"/>
    <row r="303" ht="14.45" customHeight="1" x14ac:dyDescent="0.5"/>
    <row r="304" ht="14.45" customHeight="1" x14ac:dyDescent="0.5"/>
    <row r="305" ht="14.45" customHeight="1" x14ac:dyDescent="0.5"/>
    <row r="306" ht="14.45" customHeight="1" x14ac:dyDescent="0.5"/>
    <row r="307" ht="14.45" customHeight="1" x14ac:dyDescent="0.5"/>
    <row r="308" ht="14.45" customHeight="1" x14ac:dyDescent="0.5"/>
    <row r="309" ht="14.45" customHeight="1" x14ac:dyDescent="0.5"/>
    <row r="310" ht="14.45" customHeight="1" x14ac:dyDescent="0.5"/>
    <row r="311" ht="14.45" customHeight="1" x14ac:dyDescent="0.5"/>
    <row r="312" ht="14.45" customHeight="1" x14ac:dyDescent="0.5"/>
    <row r="313" ht="14.45" customHeight="1" x14ac:dyDescent="0.5"/>
    <row r="314" ht="14.45" customHeight="1" x14ac:dyDescent="0.5"/>
    <row r="315" ht="14.45" customHeight="1" x14ac:dyDescent="0.5"/>
    <row r="316" ht="14.45" customHeight="1" x14ac:dyDescent="0.5"/>
    <row r="317" ht="14.45" customHeight="1" x14ac:dyDescent="0.5"/>
    <row r="318" ht="14.45" customHeight="1" x14ac:dyDescent="0.5"/>
    <row r="319" ht="14.45" customHeight="1" x14ac:dyDescent="0.5"/>
    <row r="320" ht="14.45" customHeight="1" x14ac:dyDescent="0.5"/>
    <row r="321" ht="14.45" customHeight="1" x14ac:dyDescent="0.5"/>
    <row r="322" ht="14.45" customHeight="1" x14ac:dyDescent="0.5"/>
    <row r="323" ht="14.45" customHeight="1" x14ac:dyDescent="0.5"/>
    <row r="324" ht="14.45" customHeight="1" x14ac:dyDescent="0.5"/>
    <row r="325" ht="14.45" customHeight="1" x14ac:dyDescent="0.5"/>
    <row r="326" ht="14.45" customHeight="1" x14ac:dyDescent="0.5"/>
    <row r="327" ht="14.45" customHeight="1" x14ac:dyDescent="0.5"/>
    <row r="328" ht="14.45" customHeight="1" x14ac:dyDescent="0.5"/>
    <row r="329" ht="14.45" customHeight="1" x14ac:dyDescent="0.5"/>
    <row r="330" ht="14.45" customHeight="1" x14ac:dyDescent="0.5"/>
    <row r="331" ht="14.45" customHeight="1" x14ac:dyDescent="0.5"/>
    <row r="332" ht="14.45" customHeight="1" x14ac:dyDescent="0.5"/>
    <row r="333" ht="14.45" customHeight="1" x14ac:dyDescent="0.5"/>
    <row r="334" ht="14.45" customHeight="1" x14ac:dyDescent="0.5"/>
    <row r="335" ht="14.45" customHeight="1" x14ac:dyDescent="0.5"/>
    <row r="336" ht="14.45" customHeight="1" x14ac:dyDescent="0.5"/>
    <row r="337" ht="14.45" customHeight="1" x14ac:dyDescent="0.5"/>
    <row r="338" ht="14.45" customHeight="1" x14ac:dyDescent="0.5"/>
    <row r="339" ht="14.45" customHeight="1" x14ac:dyDescent="0.5"/>
    <row r="340" ht="14.45" customHeight="1" x14ac:dyDescent="0.5"/>
    <row r="341" ht="14.45" customHeight="1" x14ac:dyDescent="0.5"/>
    <row r="342" ht="14.45" customHeight="1" x14ac:dyDescent="0.5"/>
    <row r="343" ht="14.45" customHeight="1" x14ac:dyDescent="0.5"/>
    <row r="344" ht="14.45" customHeight="1" x14ac:dyDescent="0.5"/>
    <row r="345" ht="14.45" customHeight="1" x14ac:dyDescent="0.5"/>
    <row r="346" ht="14.45" customHeight="1" x14ac:dyDescent="0.5"/>
    <row r="347" ht="14.45" customHeight="1" x14ac:dyDescent="0.5"/>
    <row r="348" ht="14.45" customHeight="1" x14ac:dyDescent="0.5"/>
    <row r="349" ht="14.45" customHeight="1" x14ac:dyDescent="0.5"/>
    <row r="350" ht="14.45" customHeight="1" x14ac:dyDescent="0.5"/>
    <row r="351" ht="14.45" customHeight="1" x14ac:dyDescent="0.5"/>
    <row r="352" ht="14.45" customHeight="1" x14ac:dyDescent="0.5"/>
    <row r="353" ht="14.45" customHeight="1" x14ac:dyDescent="0.5"/>
    <row r="354" ht="14.45" customHeight="1" x14ac:dyDescent="0.5"/>
    <row r="355" ht="14.45" customHeight="1" x14ac:dyDescent="0.5"/>
    <row r="356" ht="14.45" customHeight="1" x14ac:dyDescent="0.5"/>
    <row r="357" ht="14.45" customHeight="1" x14ac:dyDescent="0.5"/>
    <row r="358" ht="14.45" customHeight="1" x14ac:dyDescent="0.5"/>
    <row r="359" ht="14.45" customHeight="1" x14ac:dyDescent="0.5"/>
    <row r="360" ht="14.45" customHeight="1" x14ac:dyDescent="0.5"/>
    <row r="361" ht="14.45" customHeight="1" x14ac:dyDescent="0.5"/>
    <row r="362" ht="14.45" customHeight="1" x14ac:dyDescent="0.5"/>
    <row r="363" ht="14.45" customHeight="1" x14ac:dyDescent="0.5"/>
    <row r="364" ht="14.45" customHeight="1" x14ac:dyDescent="0.5"/>
    <row r="365" ht="14.45" customHeight="1" x14ac:dyDescent="0.5"/>
    <row r="366" ht="14.45" customHeight="1" x14ac:dyDescent="0.5"/>
    <row r="367" ht="14.45" customHeight="1" x14ac:dyDescent="0.5"/>
    <row r="368" ht="14.45" customHeight="1" x14ac:dyDescent="0.5"/>
    <row r="369" ht="14.45" customHeight="1" x14ac:dyDescent="0.5"/>
    <row r="370" ht="14.45" customHeight="1" x14ac:dyDescent="0.5"/>
    <row r="371" ht="14.45" customHeight="1" x14ac:dyDescent="0.5"/>
    <row r="372" ht="14.45" customHeight="1" x14ac:dyDescent="0.5"/>
    <row r="373" ht="14.45" customHeight="1" x14ac:dyDescent="0.5"/>
    <row r="374" ht="14.45" customHeight="1" x14ac:dyDescent="0.5"/>
    <row r="375" ht="14.45" customHeight="1" x14ac:dyDescent="0.5"/>
    <row r="376" ht="14.45" customHeight="1" x14ac:dyDescent="0.5"/>
    <row r="377" ht="14.45" customHeight="1" x14ac:dyDescent="0.5"/>
    <row r="378" ht="14.45" customHeight="1" x14ac:dyDescent="0.5"/>
    <row r="379" ht="14.45" customHeight="1" x14ac:dyDescent="0.5"/>
    <row r="380" ht="14.45" customHeight="1" x14ac:dyDescent="0.5"/>
    <row r="381" ht="14.45" customHeight="1" x14ac:dyDescent="0.5"/>
    <row r="382" ht="14.45" customHeight="1" x14ac:dyDescent="0.5"/>
    <row r="383" ht="14.45" customHeight="1" x14ac:dyDescent="0.5"/>
    <row r="384" ht="14.45" customHeight="1" x14ac:dyDescent="0.5"/>
    <row r="385" ht="14.45" customHeight="1" x14ac:dyDescent="0.5"/>
    <row r="386" ht="14.45" customHeight="1" x14ac:dyDescent="0.5"/>
    <row r="387" ht="14.45" customHeight="1" x14ac:dyDescent="0.5"/>
    <row r="388" ht="14.45" customHeight="1" x14ac:dyDescent="0.5"/>
    <row r="389" ht="14.45" customHeight="1" x14ac:dyDescent="0.5"/>
    <row r="390" ht="14.45" customHeight="1" x14ac:dyDescent="0.5"/>
    <row r="391" ht="14.45" customHeight="1" x14ac:dyDescent="0.5"/>
    <row r="392" ht="14.45" customHeight="1" x14ac:dyDescent="0.5"/>
    <row r="393" ht="14.45" customHeight="1" x14ac:dyDescent="0.5"/>
    <row r="394" ht="14.45" customHeight="1" x14ac:dyDescent="0.5"/>
    <row r="395" ht="14.45" customHeight="1" x14ac:dyDescent="0.5"/>
    <row r="396" ht="14.45" customHeight="1" x14ac:dyDescent="0.5"/>
    <row r="397" ht="14.45" customHeight="1" x14ac:dyDescent="0.5"/>
    <row r="398" ht="14.45" customHeight="1" x14ac:dyDescent="0.5"/>
    <row r="399" ht="14.45" customHeight="1" x14ac:dyDescent="0.5"/>
    <row r="400" ht="14.45" customHeight="1" x14ac:dyDescent="0.5"/>
    <row r="401" ht="14.45" customHeight="1" x14ac:dyDescent="0.5"/>
    <row r="402" ht="14.45" customHeight="1" x14ac:dyDescent="0.5"/>
    <row r="403" ht="14.45" customHeight="1" x14ac:dyDescent="0.5"/>
    <row r="404" ht="14.45" customHeight="1" x14ac:dyDescent="0.5"/>
    <row r="405" ht="14.45" customHeight="1" x14ac:dyDescent="0.5"/>
    <row r="406" ht="14.45" customHeight="1" x14ac:dyDescent="0.5"/>
    <row r="407" ht="14.45" customHeight="1" x14ac:dyDescent="0.5"/>
    <row r="408" ht="14.45" customHeight="1" x14ac:dyDescent="0.5"/>
    <row r="409" ht="14.45" customHeight="1" x14ac:dyDescent="0.5"/>
    <row r="410" ht="14.45" customHeight="1" x14ac:dyDescent="0.5"/>
    <row r="411" ht="14.45" customHeight="1" x14ac:dyDescent="0.5"/>
    <row r="412" ht="14.45" customHeight="1" x14ac:dyDescent="0.5"/>
    <row r="413" ht="14.45" customHeight="1" x14ac:dyDescent="0.5"/>
    <row r="414" ht="14.45" customHeight="1" x14ac:dyDescent="0.5"/>
    <row r="415" ht="14.45" customHeight="1" x14ac:dyDescent="0.5"/>
    <row r="416" ht="14.45" customHeight="1" x14ac:dyDescent="0.5"/>
    <row r="417" ht="14.45" customHeight="1" x14ac:dyDescent="0.5"/>
    <row r="418" ht="14.45" customHeight="1" x14ac:dyDescent="0.5"/>
    <row r="419" ht="14.45" customHeight="1" x14ac:dyDescent="0.5"/>
    <row r="420" ht="14.45" customHeight="1" x14ac:dyDescent="0.5"/>
    <row r="421" ht="14.45" customHeight="1" x14ac:dyDescent="0.5"/>
    <row r="422" ht="14.45" customHeight="1" x14ac:dyDescent="0.5"/>
    <row r="423" ht="14.45" customHeight="1" x14ac:dyDescent="0.5"/>
    <row r="424" ht="14.45" customHeight="1" x14ac:dyDescent="0.5"/>
    <row r="425" ht="14.45" customHeight="1" x14ac:dyDescent="0.5"/>
    <row r="426" ht="14.45" customHeight="1" x14ac:dyDescent="0.5"/>
    <row r="427" ht="14.45" customHeight="1" x14ac:dyDescent="0.5"/>
    <row r="428" ht="14.45" customHeight="1" x14ac:dyDescent="0.5"/>
    <row r="429" ht="14.45" customHeight="1" x14ac:dyDescent="0.5"/>
    <row r="430" ht="14.45" customHeight="1" x14ac:dyDescent="0.5"/>
    <row r="431" ht="14.45" customHeight="1" x14ac:dyDescent="0.5"/>
    <row r="432" ht="14.45" customHeight="1" x14ac:dyDescent="0.5"/>
    <row r="433" ht="14.45" customHeight="1" x14ac:dyDescent="0.5"/>
    <row r="434" ht="14.45" customHeight="1" x14ac:dyDescent="0.5"/>
    <row r="435" ht="14.45" customHeight="1" x14ac:dyDescent="0.5"/>
    <row r="436" ht="14.45" customHeight="1" x14ac:dyDescent="0.5"/>
    <row r="437" ht="14.45" customHeight="1" x14ac:dyDescent="0.5"/>
    <row r="438" ht="14.45" customHeight="1" x14ac:dyDescent="0.5"/>
    <row r="439" ht="14.45" customHeight="1" x14ac:dyDescent="0.5"/>
    <row r="440" ht="14.45" customHeight="1" x14ac:dyDescent="0.5"/>
    <row r="441" ht="14.45" customHeight="1" x14ac:dyDescent="0.5"/>
    <row r="442" ht="14.45" customHeight="1" x14ac:dyDescent="0.5"/>
    <row r="443" ht="14.45" customHeight="1" x14ac:dyDescent="0.5"/>
    <row r="444" ht="14.45" customHeight="1" x14ac:dyDescent="0.5"/>
    <row r="445" ht="14.45" customHeight="1" x14ac:dyDescent="0.5"/>
    <row r="446" ht="14.45" customHeight="1" x14ac:dyDescent="0.5"/>
    <row r="447" ht="14.45" customHeight="1" x14ac:dyDescent="0.5"/>
    <row r="448" ht="14.45" customHeight="1" x14ac:dyDescent="0.5"/>
    <row r="449" ht="14.45" customHeight="1" x14ac:dyDescent="0.5"/>
    <row r="450" ht="14.45" customHeight="1" x14ac:dyDescent="0.5"/>
    <row r="451" ht="14.45" customHeight="1" x14ac:dyDescent="0.5"/>
    <row r="452" ht="14.45" customHeight="1" x14ac:dyDescent="0.5"/>
    <row r="453" ht="14.45" customHeight="1" x14ac:dyDescent="0.5"/>
    <row r="454" ht="14.45" customHeight="1" x14ac:dyDescent="0.5"/>
    <row r="455" ht="14.45" customHeight="1" x14ac:dyDescent="0.5"/>
    <row r="456" ht="14.45" customHeight="1" x14ac:dyDescent="0.5"/>
    <row r="457" ht="14.45" customHeight="1" x14ac:dyDescent="0.5"/>
    <row r="458" ht="14.45" customHeight="1" x14ac:dyDescent="0.5"/>
    <row r="459" ht="14.45" customHeight="1" x14ac:dyDescent="0.5"/>
    <row r="460" ht="14.45" customHeight="1" x14ac:dyDescent="0.5"/>
    <row r="461" ht="14.45" customHeight="1" x14ac:dyDescent="0.5"/>
    <row r="462" ht="14.45" customHeight="1" x14ac:dyDescent="0.5"/>
    <row r="463" ht="14.45" customHeight="1" x14ac:dyDescent="0.5"/>
    <row r="464" ht="14.45" customHeight="1" x14ac:dyDescent="0.5"/>
    <row r="465" ht="14.45" customHeight="1" x14ac:dyDescent="0.5"/>
    <row r="466" ht="14.45" customHeight="1" x14ac:dyDescent="0.5"/>
    <row r="467" ht="14.45" customHeight="1" x14ac:dyDescent="0.5"/>
    <row r="468" ht="14.45" customHeight="1" x14ac:dyDescent="0.5"/>
    <row r="469" ht="14.45" customHeight="1" x14ac:dyDescent="0.5"/>
    <row r="470" ht="14.45" customHeight="1" x14ac:dyDescent="0.5"/>
    <row r="471" ht="14.45" customHeight="1" x14ac:dyDescent="0.5"/>
    <row r="472" ht="14.45" customHeight="1" x14ac:dyDescent="0.5"/>
    <row r="473" ht="14.45" customHeight="1" x14ac:dyDescent="0.5"/>
    <row r="474" ht="14.45" customHeight="1" x14ac:dyDescent="0.5"/>
    <row r="475" ht="14.45" customHeight="1" x14ac:dyDescent="0.5"/>
    <row r="476" ht="14.45" customHeight="1" x14ac:dyDescent="0.5"/>
    <row r="477" ht="14.45" customHeight="1" x14ac:dyDescent="0.5"/>
    <row r="478" ht="14.45" customHeight="1" x14ac:dyDescent="0.5"/>
    <row r="479" ht="14.45" customHeight="1" x14ac:dyDescent="0.5"/>
    <row r="480" ht="14.45" customHeight="1" x14ac:dyDescent="0.5"/>
    <row r="481" ht="14.45" customHeight="1" x14ac:dyDescent="0.5"/>
    <row r="482" ht="14.45" customHeight="1" x14ac:dyDescent="0.5"/>
    <row r="483" ht="14.45" customHeight="1" x14ac:dyDescent="0.5"/>
    <row r="484" ht="14.45" customHeight="1" x14ac:dyDescent="0.5"/>
    <row r="485" ht="14.45" customHeight="1" x14ac:dyDescent="0.5"/>
    <row r="486" ht="14.45" customHeight="1" x14ac:dyDescent="0.5"/>
    <row r="487" ht="14.45" customHeight="1" x14ac:dyDescent="0.5"/>
    <row r="488" ht="14.45" customHeight="1" x14ac:dyDescent="0.5"/>
    <row r="489" ht="14.45" customHeight="1" x14ac:dyDescent="0.5"/>
    <row r="490" ht="14.45" customHeight="1" x14ac:dyDescent="0.5"/>
    <row r="491" ht="14.45" customHeight="1" x14ac:dyDescent="0.5"/>
    <row r="492" ht="14.45" customHeight="1" x14ac:dyDescent="0.5"/>
    <row r="493" ht="14.45" customHeight="1" x14ac:dyDescent="0.5"/>
    <row r="494" ht="14.45" customHeight="1" x14ac:dyDescent="0.5"/>
    <row r="495" ht="14.45" customHeight="1" x14ac:dyDescent="0.5"/>
    <row r="496" ht="14.45" customHeight="1" x14ac:dyDescent="0.5"/>
    <row r="497" ht="14.45" customHeight="1" x14ac:dyDescent="0.5"/>
    <row r="498" ht="14.45" customHeight="1" x14ac:dyDescent="0.5"/>
    <row r="499" ht="14.45" customHeight="1" x14ac:dyDescent="0.5"/>
    <row r="500" ht="14.45" customHeight="1" x14ac:dyDescent="0.5"/>
    <row r="501" ht="14.45" customHeight="1" x14ac:dyDescent="0.5"/>
    <row r="502" ht="14.45" customHeight="1" x14ac:dyDescent="0.5"/>
    <row r="503" ht="14.45" customHeight="1" x14ac:dyDescent="0.5"/>
    <row r="504" ht="14.45" customHeight="1" x14ac:dyDescent="0.5"/>
    <row r="505" ht="14.45" customHeight="1" x14ac:dyDescent="0.5"/>
    <row r="506" ht="14.45" customHeight="1" x14ac:dyDescent="0.5"/>
    <row r="507" ht="14.45" customHeight="1" x14ac:dyDescent="0.5"/>
    <row r="508" ht="14.45" customHeight="1" x14ac:dyDescent="0.5"/>
    <row r="509" ht="14.45" customHeight="1" x14ac:dyDescent="0.5"/>
    <row r="510" ht="14.45" customHeight="1" x14ac:dyDescent="0.5"/>
    <row r="511" ht="14.45" customHeight="1" x14ac:dyDescent="0.5"/>
    <row r="512" ht="14.45" customHeight="1" x14ac:dyDescent="0.5"/>
    <row r="513" ht="14.45" customHeight="1" x14ac:dyDescent="0.5"/>
    <row r="514" ht="14.45" customHeight="1" x14ac:dyDescent="0.5"/>
    <row r="515" ht="14.45" customHeight="1" x14ac:dyDescent="0.5"/>
    <row r="516" ht="14.45" customHeight="1" x14ac:dyDescent="0.5"/>
    <row r="517" ht="14.45" customHeight="1" x14ac:dyDescent="0.5"/>
    <row r="518" ht="14.45" customHeight="1" x14ac:dyDescent="0.5"/>
    <row r="519" ht="14.45" customHeight="1" x14ac:dyDescent="0.5"/>
    <row r="520" ht="14.45" customHeight="1" x14ac:dyDescent="0.5"/>
    <row r="521" ht="14.45" customHeight="1" x14ac:dyDescent="0.5"/>
    <row r="522" ht="14.45" customHeight="1" x14ac:dyDescent="0.5"/>
    <row r="523" ht="14.45" customHeight="1" x14ac:dyDescent="0.5"/>
    <row r="524" ht="14.45" customHeight="1" x14ac:dyDescent="0.5"/>
    <row r="525" ht="14.45" customHeight="1" x14ac:dyDescent="0.5"/>
    <row r="526" ht="14.45" customHeight="1" x14ac:dyDescent="0.5"/>
    <row r="527" ht="14.45" customHeight="1" x14ac:dyDescent="0.5"/>
    <row r="528" ht="14.45" customHeight="1" x14ac:dyDescent="0.5"/>
    <row r="529" ht="14.45" customHeight="1" x14ac:dyDescent="0.5"/>
    <row r="530" ht="14.45" customHeight="1" x14ac:dyDescent="0.5"/>
    <row r="531" ht="14.45" customHeight="1" x14ac:dyDescent="0.5"/>
    <row r="532" ht="14.45" customHeight="1" x14ac:dyDescent="0.5"/>
    <row r="533" ht="14.45" customHeight="1" x14ac:dyDescent="0.5"/>
    <row r="534" ht="14.45" customHeight="1" x14ac:dyDescent="0.5"/>
    <row r="535" ht="14.45" customHeight="1" x14ac:dyDescent="0.5"/>
    <row r="536" ht="14.45" customHeight="1" x14ac:dyDescent="0.5"/>
    <row r="537" ht="14.45" customHeight="1" x14ac:dyDescent="0.5"/>
    <row r="538" ht="14.45" customHeight="1" x14ac:dyDescent="0.5"/>
    <row r="539" ht="14.45" customHeight="1" x14ac:dyDescent="0.5"/>
    <row r="540" ht="14.45" customHeight="1" x14ac:dyDescent="0.5"/>
    <row r="541" ht="14.45" customHeight="1" x14ac:dyDescent="0.5"/>
    <row r="542" ht="14.45" customHeight="1" x14ac:dyDescent="0.5"/>
    <row r="543" ht="14.45" customHeight="1" x14ac:dyDescent="0.5"/>
    <row r="544" ht="14.45" customHeight="1" x14ac:dyDescent="0.5"/>
    <row r="545" ht="14.45" customHeight="1" x14ac:dyDescent="0.5"/>
    <row r="546" ht="14.45" customHeight="1" x14ac:dyDescent="0.5"/>
    <row r="547" ht="14.45" customHeight="1" x14ac:dyDescent="0.5"/>
    <row r="548" ht="14.45" customHeight="1" x14ac:dyDescent="0.5"/>
    <row r="549" ht="14.45" customHeight="1" x14ac:dyDescent="0.5"/>
    <row r="550" ht="14.45" customHeight="1" x14ac:dyDescent="0.5"/>
    <row r="551" ht="14.45" customHeight="1" x14ac:dyDescent="0.5"/>
    <row r="552" ht="14.45" customHeight="1" x14ac:dyDescent="0.5"/>
    <row r="553" ht="14.45" customHeight="1" x14ac:dyDescent="0.5"/>
    <row r="554" ht="14.45" customHeight="1" x14ac:dyDescent="0.5"/>
    <row r="555" ht="14.45" customHeight="1" x14ac:dyDescent="0.5"/>
    <row r="556" ht="14.45" customHeight="1" x14ac:dyDescent="0.5"/>
    <row r="557" ht="14.45" customHeight="1" x14ac:dyDescent="0.5"/>
    <row r="558" ht="14.45" customHeight="1" x14ac:dyDescent="0.5"/>
    <row r="559" ht="14.45" customHeight="1" x14ac:dyDescent="0.5"/>
    <row r="560" ht="14.45" customHeight="1" x14ac:dyDescent="0.5"/>
    <row r="561" ht="14.45" customHeight="1" x14ac:dyDescent="0.5"/>
    <row r="562" ht="14.45" customHeight="1" x14ac:dyDescent="0.5"/>
    <row r="563" ht="14.45" customHeight="1" x14ac:dyDescent="0.5"/>
    <row r="564" ht="14.45" customHeight="1" x14ac:dyDescent="0.5"/>
    <row r="565" ht="14.45" customHeight="1" x14ac:dyDescent="0.5"/>
    <row r="566" ht="14.45" customHeight="1" x14ac:dyDescent="0.5"/>
    <row r="567" ht="14.45" customHeight="1" x14ac:dyDescent="0.5"/>
    <row r="568" ht="14.45" customHeight="1" x14ac:dyDescent="0.5"/>
    <row r="569" ht="14.45" customHeight="1" x14ac:dyDescent="0.5"/>
    <row r="570" ht="14.45" customHeight="1" x14ac:dyDescent="0.5"/>
    <row r="571" ht="14.45" customHeight="1" x14ac:dyDescent="0.5"/>
    <row r="572" ht="14.45" customHeight="1" x14ac:dyDescent="0.5"/>
    <row r="573" ht="14.45" customHeight="1" x14ac:dyDescent="0.5"/>
    <row r="574" ht="14.45" customHeight="1" x14ac:dyDescent="0.5"/>
    <row r="575" ht="14.45" customHeight="1" x14ac:dyDescent="0.5"/>
    <row r="576" ht="14.45" customHeight="1" x14ac:dyDescent="0.5"/>
    <row r="577" ht="14.45" customHeight="1" x14ac:dyDescent="0.5"/>
    <row r="578" ht="14.45" customHeight="1" x14ac:dyDescent="0.5"/>
    <row r="579" ht="14.45" customHeight="1" x14ac:dyDescent="0.5"/>
    <row r="580" ht="14.45" customHeight="1" x14ac:dyDescent="0.5"/>
    <row r="581" ht="14.45" customHeight="1" x14ac:dyDescent="0.5"/>
    <row r="582" ht="14.45" customHeight="1" x14ac:dyDescent="0.5"/>
    <row r="583" ht="14.45" customHeight="1" x14ac:dyDescent="0.5"/>
    <row r="584" ht="14.45" customHeight="1" x14ac:dyDescent="0.5"/>
    <row r="585" ht="14.45" customHeight="1" x14ac:dyDescent="0.5"/>
    <row r="586" ht="14.45" customHeight="1" x14ac:dyDescent="0.5"/>
    <row r="587" ht="14.45" customHeight="1" x14ac:dyDescent="0.5"/>
    <row r="588" ht="14.45" customHeight="1" x14ac:dyDescent="0.5"/>
    <row r="589" ht="14.45" customHeight="1" x14ac:dyDescent="0.5"/>
    <row r="590" ht="14.45" customHeight="1" x14ac:dyDescent="0.5"/>
    <row r="591" ht="14.45" customHeight="1" x14ac:dyDescent="0.5"/>
    <row r="592" ht="14.45" customHeight="1" x14ac:dyDescent="0.5"/>
    <row r="593" ht="14.45" customHeight="1" x14ac:dyDescent="0.5"/>
    <row r="594" ht="14.45" customHeight="1" x14ac:dyDescent="0.5"/>
    <row r="595" ht="14.45" customHeight="1" x14ac:dyDescent="0.5"/>
    <row r="596" ht="14.45" customHeight="1" x14ac:dyDescent="0.5"/>
    <row r="597" ht="14.45" customHeight="1" x14ac:dyDescent="0.5"/>
    <row r="598" ht="14.45" customHeight="1" x14ac:dyDescent="0.5"/>
    <row r="599" ht="14.45" customHeight="1" x14ac:dyDescent="0.5"/>
    <row r="600" ht="14.45" customHeight="1" x14ac:dyDescent="0.5"/>
    <row r="601" ht="14.45" customHeight="1" x14ac:dyDescent="0.5"/>
    <row r="602" ht="14.45" customHeight="1" x14ac:dyDescent="0.5"/>
    <row r="603" ht="14.45" customHeight="1" x14ac:dyDescent="0.5"/>
    <row r="604" ht="14.45" customHeight="1" x14ac:dyDescent="0.5"/>
    <row r="605" ht="14.45" customHeight="1" x14ac:dyDescent="0.5"/>
    <row r="606" ht="14.45" customHeight="1" x14ac:dyDescent="0.5"/>
    <row r="607" ht="14.45" customHeight="1" x14ac:dyDescent="0.5"/>
    <row r="608" ht="14.45" customHeight="1" x14ac:dyDescent="0.5"/>
    <row r="609" ht="14.45" customHeight="1" x14ac:dyDescent="0.5"/>
    <row r="610" ht="14.45" customHeight="1" x14ac:dyDescent="0.5"/>
    <row r="611" ht="14.45" customHeight="1" x14ac:dyDescent="0.5"/>
    <row r="612" ht="14.45" customHeight="1" x14ac:dyDescent="0.5"/>
    <row r="613" ht="14.45" customHeight="1" x14ac:dyDescent="0.5"/>
    <row r="614" ht="14.45" customHeight="1" x14ac:dyDescent="0.5"/>
    <row r="615" ht="14.45" customHeight="1" x14ac:dyDescent="0.5"/>
    <row r="616" ht="14.45" customHeight="1" x14ac:dyDescent="0.5"/>
    <row r="617" ht="14.45" customHeight="1" x14ac:dyDescent="0.5"/>
    <row r="618" ht="14.45" customHeight="1" x14ac:dyDescent="0.5"/>
    <row r="619" ht="14.45" customHeight="1" x14ac:dyDescent="0.5"/>
    <row r="620" ht="14.45" customHeight="1" x14ac:dyDescent="0.5"/>
    <row r="621" ht="14.45" customHeight="1" x14ac:dyDescent="0.5"/>
    <row r="622" ht="14.45" customHeight="1" x14ac:dyDescent="0.5"/>
    <row r="623" ht="14.45" customHeight="1" x14ac:dyDescent="0.5"/>
    <row r="624" ht="14.45" customHeight="1" x14ac:dyDescent="0.5"/>
    <row r="625" ht="14.45" customHeight="1" x14ac:dyDescent="0.5"/>
    <row r="626" ht="14.45" customHeight="1" x14ac:dyDescent="0.5"/>
    <row r="627" ht="14.45" customHeight="1" x14ac:dyDescent="0.5"/>
    <row r="628" ht="14.45" customHeight="1" x14ac:dyDescent="0.5"/>
    <row r="629" ht="14.45" customHeight="1" x14ac:dyDescent="0.5"/>
    <row r="630" ht="14.45" customHeight="1" x14ac:dyDescent="0.5"/>
    <row r="631" ht="14.45" customHeight="1" x14ac:dyDescent="0.5"/>
    <row r="632" ht="14.45" customHeight="1" x14ac:dyDescent="0.5"/>
    <row r="633" ht="14.45" customHeight="1" x14ac:dyDescent="0.5"/>
    <row r="634" ht="14.45" customHeight="1" x14ac:dyDescent="0.5"/>
    <row r="635" ht="14.45" customHeight="1" x14ac:dyDescent="0.5"/>
    <row r="636" ht="14.45" customHeight="1" x14ac:dyDescent="0.5"/>
    <row r="637" ht="14.45" customHeight="1" x14ac:dyDescent="0.5"/>
    <row r="638" ht="14.45" customHeight="1" x14ac:dyDescent="0.5"/>
    <row r="639" ht="14.45" customHeight="1" x14ac:dyDescent="0.5"/>
    <row r="640" ht="14.45" customHeight="1" x14ac:dyDescent="0.5"/>
    <row r="641" ht="14.45" customHeight="1" x14ac:dyDescent="0.5"/>
    <row r="642" ht="14.45" customHeight="1" x14ac:dyDescent="0.5"/>
    <row r="643" ht="14.45" customHeight="1" x14ac:dyDescent="0.5"/>
    <row r="644" ht="14.45" customHeight="1" x14ac:dyDescent="0.5"/>
    <row r="645" ht="14.45" customHeight="1" x14ac:dyDescent="0.5"/>
    <row r="646" ht="14.45" customHeight="1" x14ac:dyDescent="0.5"/>
    <row r="647" ht="14.45" customHeight="1" x14ac:dyDescent="0.5"/>
    <row r="648" ht="14.45" customHeight="1" x14ac:dyDescent="0.5"/>
    <row r="649" ht="14.45" customHeight="1" x14ac:dyDescent="0.5"/>
    <row r="650" ht="14.45" customHeight="1" x14ac:dyDescent="0.5"/>
    <row r="651" ht="14.45" customHeight="1" x14ac:dyDescent="0.5"/>
    <row r="652" ht="14.45" customHeight="1" x14ac:dyDescent="0.5"/>
    <row r="653" ht="14.45" customHeight="1" x14ac:dyDescent="0.5"/>
    <row r="654" ht="14.45" customHeight="1" x14ac:dyDescent="0.5"/>
    <row r="655" ht="14.45" customHeight="1" x14ac:dyDescent="0.5"/>
    <row r="656" ht="14.45" customHeight="1" x14ac:dyDescent="0.5"/>
    <row r="657" ht="14.45" customHeight="1" x14ac:dyDescent="0.5"/>
    <row r="658" ht="14.45" customHeight="1" x14ac:dyDescent="0.5"/>
    <row r="659" ht="14.45" customHeight="1" x14ac:dyDescent="0.5"/>
    <row r="660" ht="14.45" customHeight="1" x14ac:dyDescent="0.5"/>
    <row r="661" ht="14.45" customHeight="1" x14ac:dyDescent="0.5"/>
    <row r="662" ht="14.45" customHeight="1" x14ac:dyDescent="0.5"/>
    <row r="663" ht="14.45" customHeight="1" x14ac:dyDescent="0.5"/>
    <row r="664" ht="14.45" customHeight="1" x14ac:dyDescent="0.5"/>
    <row r="665" ht="14.45" customHeight="1" x14ac:dyDescent="0.5"/>
    <row r="666" ht="14.45" customHeight="1" x14ac:dyDescent="0.5"/>
    <row r="667" ht="14.45" customHeight="1" x14ac:dyDescent="0.5"/>
    <row r="668" ht="14.45" customHeight="1" x14ac:dyDescent="0.5"/>
    <row r="669" ht="14.45" customHeight="1" x14ac:dyDescent="0.5"/>
    <row r="670" ht="14.45" customHeight="1" x14ac:dyDescent="0.5"/>
    <row r="671" ht="14.45" customHeight="1" x14ac:dyDescent="0.5"/>
    <row r="672" ht="14.45" customHeight="1" x14ac:dyDescent="0.5"/>
    <row r="673" ht="14.45" customHeight="1" x14ac:dyDescent="0.5"/>
    <row r="674" ht="14.45" customHeight="1" x14ac:dyDescent="0.5"/>
    <row r="675" ht="14.45" customHeight="1" x14ac:dyDescent="0.5"/>
    <row r="676" ht="14.45" customHeight="1" x14ac:dyDescent="0.5"/>
    <row r="677" ht="14.45" customHeight="1" x14ac:dyDescent="0.5"/>
    <row r="678" ht="14.45" customHeight="1" x14ac:dyDescent="0.5"/>
    <row r="679" ht="14.45" customHeight="1" x14ac:dyDescent="0.5"/>
    <row r="680" ht="14.45" customHeight="1" x14ac:dyDescent="0.5"/>
    <row r="681" ht="14.45" customHeight="1" x14ac:dyDescent="0.5"/>
    <row r="682" ht="14.45" customHeight="1" x14ac:dyDescent="0.5"/>
    <row r="683" ht="14.45" customHeight="1" x14ac:dyDescent="0.5"/>
    <row r="684" ht="14.45" customHeight="1" x14ac:dyDescent="0.5"/>
    <row r="685" ht="14.45" customHeight="1" x14ac:dyDescent="0.5"/>
    <row r="686" ht="14.45" customHeight="1" x14ac:dyDescent="0.5"/>
    <row r="687" ht="14.45" customHeight="1" x14ac:dyDescent="0.5"/>
    <row r="688" ht="14.45" customHeight="1" x14ac:dyDescent="0.5"/>
    <row r="689" ht="14.45" customHeight="1" x14ac:dyDescent="0.5"/>
    <row r="690" ht="14.45" customHeight="1" x14ac:dyDescent="0.5"/>
    <row r="691" ht="14.45" customHeight="1" x14ac:dyDescent="0.5"/>
    <row r="692" ht="14.45" customHeight="1" x14ac:dyDescent="0.5"/>
    <row r="693" ht="14.45" customHeight="1" x14ac:dyDescent="0.5"/>
    <row r="694" ht="14.45" customHeight="1" x14ac:dyDescent="0.5"/>
    <row r="695" ht="14.45" customHeight="1" x14ac:dyDescent="0.5"/>
    <row r="696" ht="14.45" customHeight="1" x14ac:dyDescent="0.5"/>
    <row r="697" ht="14.45" customHeight="1" x14ac:dyDescent="0.5"/>
    <row r="698" ht="14.45" customHeight="1" x14ac:dyDescent="0.5"/>
    <row r="699" ht="14.45" customHeight="1" x14ac:dyDescent="0.5"/>
    <row r="700" ht="14.45" customHeight="1" x14ac:dyDescent="0.5"/>
    <row r="701" ht="14.45" customHeight="1" x14ac:dyDescent="0.5"/>
    <row r="702" ht="14.45" customHeight="1" x14ac:dyDescent="0.5"/>
    <row r="703" ht="14.45" customHeight="1" x14ac:dyDescent="0.5"/>
    <row r="704" ht="14.45" customHeight="1" x14ac:dyDescent="0.5"/>
    <row r="705" ht="14.45" customHeight="1" x14ac:dyDescent="0.5"/>
    <row r="706" ht="14.45" customHeight="1" x14ac:dyDescent="0.5"/>
    <row r="707" ht="14.45" customHeight="1" x14ac:dyDescent="0.5"/>
    <row r="708" ht="14.45" customHeight="1" x14ac:dyDescent="0.5"/>
    <row r="709" ht="14.45" customHeight="1" x14ac:dyDescent="0.5"/>
    <row r="710" ht="14.45" customHeight="1" x14ac:dyDescent="0.5"/>
    <row r="711" ht="14.45" customHeight="1" x14ac:dyDescent="0.5"/>
    <row r="712" ht="14.45" customHeight="1" x14ac:dyDescent="0.5"/>
    <row r="713" ht="14.45" customHeight="1" x14ac:dyDescent="0.5"/>
    <row r="714" ht="14.45" customHeight="1" x14ac:dyDescent="0.5"/>
    <row r="715" ht="14.45" customHeight="1" x14ac:dyDescent="0.5"/>
    <row r="716" ht="14.45" customHeight="1" x14ac:dyDescent="0.5"/>
    <row r="717" ht="14.45" customHeight="1" x14ac:dyDescent="0.5"/>
    <row r="718" ht="14.45" customHeight="1" x14ac:dyDescent="0.5"/>
    <row r="719" ht="14.45" customHeight="1" x14ac:dyDescent="0.5"/>
    <row r="720" ht="14.45" customHeight="1" x14ac:dyDescent="0.5"/>
    <row r="721" ht="14.45" customHeight="1" x14ac:dyDescent="0.5"/>
    <row r="722" ht="14.45" customHeight="1" x14ac:dyDescent="0.5"/>
    <row r="723" ht="14.45" customHeight="1" x14ac:dyDescent="0.5"/>
    <row r="724" ht="14.45" customHeight="1" x14ac:dyDescent="0.5"/>
    <row r="725" ht="14.45" customHeight="1" x14ac:dyDescent="0.5"/>
    <row r="726" ht="14.45" customHeight="1" x14ac:dyDescent="0.5"/>
    <row r="727" ht="14.45" customHeight="1" x14ac:dyDescent="0.5"/>
    <row r="728" ht="14.45" customHeight="1" x14ac:dyDescent="0.5"/>
    <row r="729" ht="14.45" customHeight="1" x14ac:dyDescent="0.5"/>
    <row r="730" ht="14.45" customHeight="1" x14ac:dyDescent="0.5"/>
    <row r="731" ht="14.45" customHeight="1" x14ac:dyDescent="0.5"/>
    <row r="732" ht="14.45" customHeight="1" x14ac:dyDescent="0.5"/>
    <row r="733" ht="14.45" customHeight="1" x14ac:dyDescent="0.5"/>
    <row r="734" ht="14.45" customHeight="1" x14ac:dyDescent="0.5"/>
    <row r="735" ht="14.45" customHeight="1" x14ac:dyDescent="0.5"/>
    <row r="736" ht="14.45" customHeight="1" x14ac:dyDescent="0.5"/>
    <row r="737" ht="14.45" customHeight="1" x14ac:dyDescent="0.5"/>
    <row r="738" ht="14.45" customHeight="1" x14ac:dyDescent="0.5"/>
    <row r="739" ht="14.45" customHeight="1" x14ac:dyDescent="0.5"/>
    <row r="740" ht="14.45" customHeight="1" x14ac:dyDescent="0.5"/>
    <row r="741" ht="14.45" customHeight="1" x14ac:dyDescent="0.5"/>
    <row r="742" ht="14.45" customHeight="1" x14ac:dyDescent="0.5"/>
    <row r="743" ht="14.45" customHeight="1" x14ac:dyDescent="0.5"/>
    <row r="744" ht="14.45" customHeight="1" x14ac:dyDescent="0.5"/>
    <row r="745" ht="14.45" customHeight="1" x14ac:dyDescent="0.5"/>
    <row r="746" ht="14.45" customHeight="1" x14ac:dyDescent="0.5"/>
    <row r="747" ht="14.45" customHeight="1" x14ac:dyDescent="0.5"/>
    <row r="748" ht="14.45" customHeight="1" x14ac:dyDescent="0.5"/>
    <row r="749" ht="14.45" customHeight="1" x14ac:dyDescent="0.5"/>
    <row r="750" ht="14.45" customHeight="1" x14ac:dyDescent="0.5"/>
    <row r="751" ht="14.45" customHeight="1" x14ac:dyDescent="0.5"/>
    <row r="752" ht="14.45" customHeight="1" x14ac:dyDescent="0.5"/>
    <row r="753" ht="14.45" customHeight="1" x14ac:dyDescent="0.5"/>
    <row r="754" ht="14.45" customHeight="1" x14ac:dyDescent="0.5"/>
    <row r="755" ht="14.45" customHeight="1" x14ac:dyDescent="0.5"/>
    <row r="756" ht="14.45" customHeight="1" x14ac:dyDescent="0.5"/>
    <row r="757" ht="14.45" customHeight="1" x14ac:dyDescent="0.5"/>
    <row r="758" ht="14.45" customHeight="1" x14ac:dyDescent="0.5"/>
    <row r="759" ht="14.45" customHeight="1" x14ac:dyDescent="0.5"/>
    <row r="760" ht="14.45" customHeight="1" x14ac:dyDescent="0.5"/>
    <row r="761" ht="14.45" customHeight="1" x14ac:dyDescent="0.5"/>
    <row r="762" ht="14.45" customHeight="1" x14ac:dyDescent="0.5"/>
    <row r="763" ht="14.45" customHeight="1" x14ac:dyDescent="0.5"/>
    <row r="764" ht="14.45" customHeight="1" x14ac:dyDescent="0.5"/>
    <row r="765" ht="14.45" customHeight="1" x14ac:dyDescent="0.5"/>
    <row r="766" ht="14.45" customHeight="1" x14ac:dyDescent="0.5"/>
    <row r="767" ht="14.45" customHeight="1" x14ac:dyDescent="0.5"/>
    <row r="768" ht="14.45" customHeight="1" x14ac:dyDescent="0.5"/>
    <row r="769" ht="14.45" customHeight="1" x14ac:dyDescent="0.5"/>
    <row r="770" ht="14.45" customHeight="1" x14ac:dyDescent="0.5"/>
    <row r="771" ht="14.45" customHeight="1" x14ac:dyDescent="0.5"/>
    <row r="772" ht="14.45" customHeight="1" x14ac:dyDescent="0.5"/>
    <row r="773" ht="14.45" customHeight="1" x14ac:dyDescent="0.5"/>
    <row r="774" ht="14.45" customHeight="1" x14ac:dyDescent="0.5"/>
    <row r="775" ht="14.45" customHeight="1" x14ac:dyDescent="0.5"/>
    <row r="776" ht="14.45" customHeight="1" x14ac:dyDescent="0.5"/>
    <row r="777" ht="14.45" customHeight="1" x14ac:dyDescent="0.5"/>
    <row r="778" ht="14.45" customHeight="1" x14ac:dyDescent="0.5"/>
    <row r="779" ht="14.45" customHeight="1" x14ac:dyDescent="0.5"/>
    <row r="780" ht="14.45" customHeight="1" x14ac:dyDescent="0.5"/>
    <row r="781" ht="14.45" customHeight="1" x14ac:dyDescent="0.5"/>
    <row r="782" ht="14.45" customHeight="1" x14ac:dyDescent="0.5"/>
    <row r="783" ht="14.45" customHeight="1" x14ac:dyDescent="0.5"/>
    <row r="784" ht="14.45" customHeight="1" x14ac:dyDescent="0.5"/>
    <row r="785" ht="14.45" customHeight="1" x14ac:dyDescent="0.5"/>
    <row r="786" ht="14.45" customHeight="1" x14ac:dyDescent="0.5"/>
    <row r="787" ht="14.45" customHeight="1" x14ac:dyDescent="0.5"/>
    <row r="788" ht="14.45" customHeight="1" x14ac:dyDescent="0.5"/>
    <row r="789" ht="14.45" customHeight="1" x14ac:dyDescent="0.5"/>
    <row r="790" ht="14.45" customHeight="1" x14ac:dyDescent="0.5"/>
    <row r="791" ht="14.45" customHeight="1" x14ac:dyDescent="0.5"/>
    <row r="792" ht="14.45" customHeight="1" x14ac:dyDescent="0.5"/>
    <row r="793" ht="14.45" customHeight="1" x14ac:dyDescent="0.5"/>
    <row r="794" ht="14.45" customHeight="1" x14ac:dyDescent="0.5"/>
    <row r="795" ht="14.45" customHeight="1" x14ac:dyDescent="0.5"/>
    <row r="796" ht="14.45" customHeight="1" x14ac:dyDescent="0.5"/>
    <row r="797" ht="14.45" customHeight="1" x14ac:dyDescent="0.5"/>
    <row r="798" ht="14.45" customHeight="1" x14ac:dyDescent="0.5"/>
    <row r="799" ht="14.45" customHeight="1" x14ac:dyDescent="0.5"/>
    <row r="800" ht="14.45" customHeight="1" x14ac:dyDescent="0.5"/>
    <row r="801" ht="14.45" customHeight="1" x14ac:dyDescent="0.5"/>
    <row r="802" ht="14.45" customHeight="1" x14ac:dyDescent="0.5"/>
    <row r="803" ht="14.45" customHeight="1" x14ac:dyDescent="0.5"/>
    <row r="804" ht="14.45" customHeight="1" x14ac:dyDescent="0.5"/>
    <row r="805" ht="14.45" customHeight="1" x14ac:dyDescent="0.5"/>
    <row r="806" ht="14.45" customHeight="1" x14ac:dyDescent="0.5"/>
    <row r="807" ht="14.45" customHeight="1" x14ac:dyDescent="0.5"/>
    <row r="808" ht="14.45" customHeight="1" x14ac:dyDescent="0.5"/>
    <row r="809" ht="14.45" customHeight="1" x14ac:dyDescent="0.5"/>
    <row r="810" ht="14.45" customHeight="1" x14ac:dyDescent="0.5"/>
    <row r="811" ht="14.45" customHeight="1" x14ac:dyDescent="0.5"/>
    <row r="812" ht="14.45" customHeight="1" x14ac:dyDescent="0.5"/>
    <row r="813" ht="14.45" customHeight="1" x14ac:dyDescent="0.5"/>
    <row r="814" ht="14.45" customHeight="1" x14ac:dyDescent="0.5"/>
    <row r="815" ht="14.45" customHeight="1" x14ac:dyDescent="0.5"/>
    <row r="816" ht="14.45" customHeight="1" x14ac:dyDescent="0.5"/>
    <row r="817" ht="14.45" customHeight="1" x14ac:dyDescent="0.5"/>
    <row r="818" ht="14.45" customHeight="1" x14ac:dyDescent="0.5"/>
    <row r="819" ht="14.45" customHeight="1" x14ac:dyDescent="0.5"/>
    <row r="820" ht="14.45" customHeight="1" x14ac:dyDescent="0.5"/>
    <row r="821" ht="14.45" customHeight="1" x14ac:dyDescent="0.5"/>
    <row r="822" ht="14.45" customHeight="1" x14ac:dyDescent="0.5"/>
    <row r="823" ht="14.45" customHeight="1" x14ac:dyDescent="0.5"/>
    <row r="824" ht="14.45" customHeight="1" x14ac:dyDescent="0.5"/>
    <row r="825" ht="14.45" customHeight="1" x14ac:dyDescent="0.5"/>
    <row r="826" ht="14.45" customHeight="1" x14ac:dyDescent="0.5"/>
    <row r="827" ht="14.45" customHeight="1" x14ac:dyDescent="0.5"/>
    <row r="828" ht="14.45" customHeight="1" x14ac:dyDescent="0.5"/>
    <row r="829" ht="14.45" customHeight="1" x14ac:dyDescent="0.5"/>
    <row r="830" ht="14.45" customHeight="1" x14ac:dyDescent="0.5"/>
    <row r="831" ht="14.45" customHeight="1" x14ac:dyDescent="0.5"/>
    <row r="832" ht="14.45" customHeight="1" x14ac:dyDescent="0.5"/>
    <row r="833" ht="14.45" customHeight="1" x14ac:dyDescent="0.5"/>
    <row r="834" ht="14.45" customHeight="1" x14ac:dyDescent="0.5"/>
    <row r="835" ht="14.45" customHeight="1" x14ac:dyDescent="0.5"/>
    <row r="836" ht="14.45" customHeight="1" x14ac:dyDescent="0.5"/>
    <row r="837" ht="14.45" customHeight="1" x14ac:dyDescent="0.5"/>
    <row r="838" ht="14.45" customHeight="1" x14ac:dyDescent="0.5"/>
    <row r="839" ht="14.45" customHeight="1" x14ac:dyDescent="0.5"/>
    <row r="840" ht="14.45" customHeight="1" x14ac:dyDescent="0.5"/>
    <row r="841" ht="14.45" customHeight="1" x14ac:dyDescent="0.5"/>
    <row r="842" ht="14.45" customHeight="1" x14ac:dyDescent="0.5"/>
    <row r="843" ht="14.45" customHeight="1" x14ac:dyDescent="0.5"/>
    <row r="844" ht="14.45" customHeight="1" x14ac:dyDescent="0.5"/>
    <row r="845" ht="14.45" customHeight="1" x14ac:dyDescent="0.5"/>
    <row r="846" ht="14.45" customHeight="1" x14ac:dyDescent="0.5"/>
    <row r="847" ht="14.45" customHeight="1" x14ac:dyDescent="0.5"/>
    <row r="848" ht="14.45" customHeight="1" x14ac:dyDescent="0.5"/>
    <row r="849" ht="14.45" customHeight="1" x14ac:dyDescent="0.5"/>
    <row r="850" ht="14.45" customHeight="1" x14ac:dyDescent="0.5"/>
    <row r="851" ht="14.45" customHeight="1" x14ac:dyDescent="0.5"/>
    <row r="852" ht="14.45" customHeight="1" x14ac:dyDescent="0.5"/>
    <row r="853" ht="14.45" customHeight="1" x14ac:dyDescent="0.5"/>
    <row r="854" ht="14.45" customHeight="1" x14ac:dyDescent="0.5"/>
    <row r="855" ht="14.45" customHeight="1" x14ac:dyDescent="0.5"/>
    <row r="856" ht="14.45" customHeight="1" x14ac:dyDescent="0.5"/>
    <row r="857" ht="14.45" customHeight="1" x14ac:dyDescent="0.5"/>
    <row r="858" ht="14.45" customHeight="1" x14ac:dyDescent="0.5"/>
    <row r="859" ht="14.45" customHeight="1" x14ac:dyDescent="0.5"/>
    <row r="860" ht="14.45" customHeight="1" x14ac:dyDescent="0.5"/>
    <row r="861" ht="14.45" customHeight="1" x14ac:dyDescent="0.5"/>
    <row r="862" ht="14.45" customHeight="1" x14ac:dyDescent="0.5"/>
    <row r="863" ht="14.45" customHeight="1" x14ac:dyDescent="0.5"/>
    <row r="864" ht="14.45" customHeight="1" x14ac:dyDescent="0.5"/>
    <row r="865" ht="14.45" customHeight="1" x14ac:dyDescent="0.5"/>
    <row r="866" ht="14.45" customHeight="1" x14ac:dyDescent="0.5"/>
    <row r="867" ht="14.45" customHeight="1" x14ac:dyDescent="0.5"/>
    <row r="868" ht="14.45" customHeight="1" x14ac:dyDescent="0.5"/>
    <row r="869" ht="14.45" customHeight="1" x14ac:dyDescent="0.5"/>
    <row r="870" ht="14.45" customHeight="1" x14ac:dyDescent="0.5"/>
    <row r="871" ht="14.45" customHeight="1" x14ac:dyDescent="0.5"/>
    <row r="872" ht="14.45" customHeight="1" x14ac:dyDescent="0.5"/>
    <row r="873" ht="14.45" customHeight="1" x14ac:dyDescent="0.5"/>
    <row r="874" ht="14.45" customHeight="1" x14ac:dyDescent="0.5"/>
    <row r="875" ht="14.45" customHeight="1" x14ac:dyDescent="0.5"/>
    <row r="876" ht="14.45" customHeight="1" x14ac:dyDescent="0.5"/>
    <row r="877" ht="14.45" customHeight="1" x14ac:dyDescent="0.5"/>
    <row r="878" ht="14.45" customHeight="1" x14ac:dyDescent="0.5"/>
    <row r="879" ht="14.45" customHeight="1" x14ac:dyDescent="0.5"/>
    <row r="880" ht="14.45" customHeight="1" x14ac:dyDescent="0.5"/>
    <row r="881" ht="14.45" customHeight="1" x14ac:dyDescent="0.5"/>
    <row r="882" ht="14.45" customHeight="1" x14ac:dyDescent="0.5"/>
    <row r="883" ht="14.45" customHeight="1" x14ac:dyDescent="0.5"/>
    <row r="884" ht="14.45" customHeight="1" x14ac:dyDescent="0.5"/>
    <row r="885" ht="14.45" customHeight="1" x14ac:dyDescent="0.5"/>
    <row r="886" ht="14.45" customHeight="1" x14ac:dyDescent="0.5"/>
    <row r="887" ht="14.45" customHeight="1" x14ac:dyDescent="0.5"/>
    <row r="888" ht="14.45" customHeight="1" x14ac:dyDescent="0.5"/>
    <row r="889" ht="14.45" customHeight="1" x14ac:dyDescent="0.5"/>
    <row r="890" ht="14.45" customHeight="1" x14ac:dyDescent="0.5"/>
    <row r="891" ht="14.45" customHeight="1" x14ac:dyDescent="0.5"/>
    <row r="892" ht="14.45" customHeight="1" x14ac:dyDescent="0.5"/>
    <row r="893" ht="14.45" customHeight="1" x14ac:dyDescent="0.5"/>
    <row r="894" ht="14.45" customHeight="1" x14ac:dyDescent="0.5"/>
    <row r="895" ht="14.45" customHeight="1" x14ac:dyDescent="0.5"/>
    <row r="896" ht="14.45" customHeight="1" x14ac:dyDescent="0.5"/>
    <row r="897" ht="14.45" customHeight="1" x14ac:dyDescent="0.5"/>
    <row r="898" ht="14.45" customHeight="1" x14ac:dyDescent="0.5"/>
    <row r="899" ht="14.45" customHeight="1" x14ac:dyDescent="0.5"/>
    <row r="900" ht="14.45" customHeight="1" x14ac:dyDescent="0.5"/>
    <row r="901" ht="14.45" customHeight="1" x14ac:dyDescent="0.5"/>
    <row r="902" ht="14.45" customHeight="1" x14ac:dyDescent="0.5"/>
    <row r="903" ht="14.45" customHeight="1" x14ac:dyDescent="0.5"/>
    <row r="904" ht="14.45" customHeight="1" x14ac:dyDescent="0.5"/>
    <row r="905" ht="14.45" customHeight="1" x14ac:dyDescent="0.5"/>
    <row r="906" ht="14.45" customHeight="1" x14ac:dyDescent="0.5"/>
    <row r="907" ht="14.45" customHeight="1" x14ac:dyDescent="0.5"/>
    <row r="908" ht="14.45" customHeight="1" x14ac:dyDescent="0.5"/>
    <row r="909" ht="14.45" customHeight="1" x14ac:dyDescent="0.5"/>
    <row r="910" ht="14.45" customHeight="1" x14ac:dyDescent="0.5"/>
    <row r="911" ht="14.45" customHeight="1" x14ac:dyDescent="0.5"/>
    <row r="912" ht="14.45" customHeight="1" x14ac:dyDescent="0.5"/>
    <row r="913" ht="14.45" customHeight="1" x14ac:dyDescent="0.5"/>
    <row r="914" ht="14.45" customHeight="1" x14ac:dyDescent="0.5"/>
    <row r="915" ht="14.45" customHeight="1" x14ac:dyDescent="0.5"/>
    <row r="916" ht="14.45" customHeight="1" x14ac:dyDescent="0.5"/>
    <row r="917" ht="14.45" customHeight="1" x14ac:dyDescent="0.5"/>
    <row r="918" ht="14.45" customHeight="1" x14ac:dyDescent="0.5"/>
    <row r="919" ht="14.45" customHeight="1" x14ac:dyDescent="0.5"/>
    <row r="920" ht="14.45" customHeight="1" x14ac:dyDescent="0.5"/>
    <row r="921" ht="14.45" customHeight="1" x14ac:dyDescent="0.5"/>
    <row r="922" ht="14.45" customHeight="1" x14ac:dyDescent="0.5"/>
    <row r="923" ht="14.45" customHeight="1" x14ac:dyDescent="0.5"/>
    <row r="924" ht="14.45" customHeight="1" x14ac:dyDescent="0.5"/>
    <row r="925" ht="14.45" customHeight="1" x14ac:dyDescent="0.5"/>
    <row r="926" ht="14.45" customHeight="1" x14ac:dyDescent="0.5"/>
    <row r="927" ht="14.45" customHeight="1" x14ac:dyDescent="0.5"/>
    <row r="928" ht="14.45" customHeight="1" x14ac:dyDescent="0.5"/>
    <row r="929" ht="14.45" customHeight="1" x14ac:dyDescent="0.5"/>
    <row r="930" ht="14.45" customHeight="1" x14ac:dyDescent="0.5"/>
    <row r="931" ht="14.45" customHeight="1" x14ac:dyDescent="0.5"/>
    <row r="932" ht="14.45" customHeight="1" x14ac:dyDescent="0.5"/>
    <row r="933" ht="14.45" customHeight="1" x14ac:dyDescent="0.5"/>
    <row r="934" ht="14.45" customHeight="1" x14ac:dyDescent="0.5"/>
    <row r="935" ht="14.45" customHeight="1" x14ac:dyDescent="0.5"/>
    <row r="936" ht="14.45" customHeight="1" x14ac:dyDescent="0.5"/>
    <row r="937" ht="14.45" customHeight="1" x14ac:dyDescent="0.5"/>
    <row r="938" ht="14.45" customHeight="1" x14ac:dyDescent="0.5"/>
    <row r="939" ht="14.45" customHeight="1" x14ac:dyDescent="0.5"/>
    <row r="940" ht="14.45" customHeight="1" x14ac:dyDescent="0.5"/>
    <row r="941" ht="14.45" customHeight="1" x14ac:dyDescent="0.5"/>
    <row r="942" ht="14.45" customHeight="1" x14ac:dyDescent="0.5"/>
    <row r="943" ht="14.45" customHeight="1" x14ac:dyDescent="0.5"/>
    <row r="944" ht="14.45" customHeight="1" x14ac:dyDescent="0.5"/>
    <row r="945" ht="14.45" customHeight="1" x14ac:dyDescent="0.5"/>
    <row r="946" ht="14.45" customHeight="1" x14ac:dyDescent="0.5"/>
    <row r="947" ht="14.45" customHeight="1" x14ac:dyDescent="0.5"/>
    <row r="948" ht="14.45" customHeight="1" x14ac:dyDescent="0.5"/>
    <row r="949" ht="14.45" customHeight="1" x14ac:dyDescent="0.5"/>
    <row r="950" ht="14.45" customHeight="1" x14ac:dyDescent="0.5"/>
    <row r="951" ht="14.45" customHeight="1" x14ac:dyDescent="0.5"/>
    <row r="952" ht="14.45" customHeight="1" x14ac:dyDescent="0.5"/>
    <row r="953" ht="14.45" customHeight="1" x14ac:dyDescent="0.5"/>
    <row r="954" ht="14.45" customHeight="1" x14ac:dyDescent="0.5"/>
    <row r="955" ht="14.45" customHeight="1" x14ac:dyDescent="0.5"/>
    <row r="956" ht="14.45" customHeight="1" x14ac:dyDescent="0.5"/>
    <row r="957" ht="14.45" customHeight="1" x14ac:dyDescent="0.5"/>
    <row r="958" ht="14.45" customHeight="1" x14ac:dyDescent="0.5"/>
    <row r="959" ht="14.45" customHeight="1" x14ac:dyDescent="0.5"/>
    <row r="960" ht="14.45" customHeight="1" x14ac:dyDescent="0.5"/>
    <row r="961" ht="14.45" customHeight="1" x14ac:dyDescent="0.5"/>
    <row r="962" ht="14.45" customHeight="1" x14ac:dyDescent="0.5"/>
    <row r="963" ht="14.45" customHeight="1" x14ac:dyDescent="0.5"/>
    <row r="964" ht="14.45" customHeight="1" x14ac:dyDescent="0.5"/>
    <row r="965" ht="14.45" customHeight="1" x14ac:dyDescent="0.5"/>
    <row r="966" ht="14.45" customHeight="1" x14ac:dyDescent="0.5"/>
    <row r="967" ht="14.45" customHeight="1" x14ac:dyDescent="0.5"/>
    <row r="968" ht="14.45" customHeight="1" x14ac:dyDescent="0.5"/>
    <row r="969" ht="14.45" customHeight="1" x14ac:dyDescent="0.5"/>
    <row r="970" ht="14.45" customHeight="1" x14ac:dyDescent="0.5"/>
    <row r="971" ht="14.45" customHeight="1" x14ac:dyDescent="0.5"/>
    <row r="972" ht="14.45" customHeight="1" x14ac:dyDescent="0.5"/>
    <row r="973" ht="14.45" customHeight="1" x14ac:dyDescent="0.5"/>
    <row r="974" ht="14.45" customHeight="1" x14ac:dyDescent="0.5"/>
    <row r="975" ht="14.45" customHeight="1" x14ac:dyDescent="0.5"/>
    <row r="976" ht="14.45" customHeight="1" x14ac:dyDescent="0.5"/>
    <row r="977" ht="14.45" customHeight="1" x14ac:dyDescent="0.5"/>
    <row r="978" ht="14.45" customHeight="1" x14ac:dyDescent="0.5"/>
    <row r="979" ht="14.45" customHeight="1" x14ac:dyDescent="0.5"/>
    <row r="980" ht="14.45" customHeight="1" x14ac:dyDescent="0.5"/>
    <row r="981" ht="14.45" customHeight="1" x14ac:dyDescent="0.5"/>
    <row r="982" ht="14.45" customHeight="1" x14ac:dyDescent="0.5"/>
    <row r="983" ht="14.45" customHeight="1" x14ac:dyDescent="0.5"/>
    <row r="984" ht="14.45" customHeight="1" x14ac:dyDescent="0.5"/>
    <row r="985" ht="14.45" customHeight="1" x14ac:dyDescent="0.5"/>
    <row r="986" ht="14.45" customHeight="1" x14ac:dyDescent="0.5"/>
    <row r="987" ht="14.45" customHeight="1" x14ac:dyDescent="0.5"/>
    <row r="988" ht="14.45" customHeight="1" x14ac:dyDescent="0.5"/>
    <row r="989" ht="14.45" customHeight="1" x14ac:dyDescent="0.5"/>
    <row r="990" ht="14.45" customHeight="1" x14ac:dyDescent="0.5"/>
    <row r="991" ht="14.45" customHeight="1" x14ac:dyDescent="0.5"/>
    <row r="992" ht="14.45" customHeight="1" x14ac:dyDescent="0.5"/>
    <row r="993" ht="14.45" customHeight="1" x14ac:dyDescent="0.5"/>
    <row r="994" ht="14.45" customHeight="1" x14ac:dyDescent="0.5"/>
    <row r="995" ht="14.45" customHeight="1" x14ac:dyDescent="0.5"/>
    <row r="996" ht="14.45" customHeight="1" x14ac:dyDescent="0.5"/>
    <row r="997" ht="14.45" customHeight="1" x14ac:dyDescent="0.5"/>
    <row r="998" ht="14.45" customHeight="1" x14ac:dyDescent="0.5"/>
    <row r="999" ht="14.45" customHeight="1" x14ac:dyDescent="0.5"/>
    <row r="1000" ht="14.45" customHeight="1" x14ac:dyDescent="0.5"/>
  </sheetData>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Dealer list price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Sidhu</dc:creator>
  <cp:lastModifiedBy>Raj Sidhu</cp:lastModifiedBy>
  <dcterms:created xsi:type="dcterms:W3CDTF">2022-04-06T15:36:21Z</dcterms:created>
  <dcterms:modified xsi:type="dcterms:W3CDTF">2022-04-12T17:30:42Z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